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YCAS/September 13.22/Tension files/Excel Files/"/>
    </mc:Choice>
  </mc:AlternateContent>
  <xr:revisionPtr revIDLastSave="0" documentId="13_ncr:1_{82BFE513-069A-0241-A659-8183B3CA5853}" xr6:coauthVersionLast="47" xr6:coauthVersionMax="47" xr10:uidLastSave="{00000000-0000-0000-0000-000000000000}"/>
  <bookViews>
    <workbookView xWindow="4560" yWindow="500" windowWidth="28040" windowHeight="17440" xr2:uid="{00000000-000D-0000-FFFF-FFFF00000000}"/>
  </bookViews>
  <sheets>
    <sheet name="Averaged newtons" sheetId="5" r:id="rId1"/>
    <sheet name="Saint_martin_202291385050 (4)" sheetId="4" r:id="rId2"/>
    <sheet name="Saint_martin_202291385050 (3)" sheetId="3" r:id="rId3"/>
    <sheet name="Saint_martin_202291385050 (2)" sheetId="2" r:id="rId4"/>
    <sheet name="Saint_martin_202291385050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5" i="5" s="1"/>
  <c r="E3" i="5"/>
  <c r="H4" i="5"/>
  <c r="D4" i="5"/>
  <c r="D5" i="5"/>
  <c r="D6" i="5"/>
  <c r="D7" i="5"/>
  <c r="D8" i="5" s="1"/>
  <c r="D9" i="5" s="1"/>
  <c r="D10" i="5" s="1"/>
  <c r="D11" i="5" s="1"/>
  <c r="D12" i="5" s="1"/>
  <c r="D13" i="5" s="1"/>
  <c r="D14" i="5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1133" i="4"/>
  <c r="E1134" i="4"/>
  <c r="E1135" i="4"/>
  <c r="E1136" i="4"/>
  <c r="E1137" i="4"/>
  <c r="E1138" i="4"/>
  <c r="E1139" i="4"/>
  <c r="E1140" i="4"/>
  <c r="E1141" i="4"/>
  <c r="E1142" i="4"/>
  <c r="E4" i="4"/>
  <c r="D1142" i="4"/>
  <c r="D1141" i="4"/>
  <c r="D1140" i="4"/>
  <c r="D1139" i="4"/>
  <c r="D1138" i="4"/>
  <c r="D1137" i="4"/>
  <c r="D1136" i="4"/>
  <c r="D1135" i="4"/>
  <c r="D1134" i="4"/>
  <c r="D1133" i="4"/>
  <c r="D1132" i="4"/>
  <c r="D1131" i="4"/>
  <c r="D1130" i="4"/>
  <c r="D1129" i="4"/>
  <c r="D1128" i="4"/>
  <c r="G1128" i="4" s="1"/>
  <c r="D1127" i="4"/>
  <c r="D1126" i="4"/>
  <c r="D1125" i="4"/>
  <c r="D1124" i="4"/>
  <c r="D1123" i="4"/>
  <c r="D1122" i="4"/>
  <c r="G1122" i="4" s="1"/>
  <c r="D1121" i="4"/>
  <c r="D1120" i="4"/>
  <c r="D1119" i="4"/>
  <c r="D1118" i="4"/>
  <c r="D1117" i="4"/>
  <c r="G1116" i="4"/>
  <c r="D1116" i="4"/>
  <c r="D1115" i="4"/>
  <c r="D1114" i="4"/>
  <c r="D1113" i="4"/>
  <c r="D1112" i="4"/>
  <c r="D1111" i="4"/>
  <c r="G1110" i="4"/>
  <c r="D1110" i="4"/>
  <c r="D1109" i="4"/>
  <c r="D1108" i="4"/>
  <c r="D1107" i="4"/>
  <c r="D1106" i="4"/>
  <c r="D1105" i="4"/>
  <c r="D1104" i="4"/>
  <c r="G1104" i="4" s="1"/>
  <c r="D1103" i="4"/>
  <c r="D1102" i="4"/>
  <c r="D1101" i="4"/>
  <c r="D1100" i="4"/>
  <c r="D1099" i="4"/>
  <c r="D1098" i="4"/>
  <c r="G1098" i="4" s="1"/>
  <c r="D1097" i="4"/>
  <c r="D1096" i="4"/>
  <c r="D1095" i="4"/>
  <c r="D1094" i="4"/>
  <c r="D1093" i="4"/>
  <c r="D1092" i="4"/>
  <c r="G1092" i="4" s="1"/>
  <c r="D1091" i="4"/>
  <c r="D1090" i="4"/>
  <c r="D1089" i="4"/>
  <c r="D1088" i="4"/>
  <c r="D1087" i="4"/>
  <c r="D1086" i="4"/>
  <c r="G1086" i="4" s="1"/>
  <c r="D1085" i="4"/>
  <c r="D1084" i="4"/>
  <c r="D1083" i="4"/>
  <c r="D1082" i="4"/>
  <c r="D1081" i="4"/>
  <c r="D1080" i="4"/>
  <c r="G1080" i="4" s="1"/>
  <c r="D1079" i="4"/>
  <c r="D1078" i="4"/>
  <c r="D1077" i="4"/>
  <c r="D1076" i="4"/>
  <c r="D1075" i="4"/>
  <c r="D1074" i="4"/>
  <c r="G1074" i="4" s="1"/>
  <c r="D1073" i="4"/>
  <c r="D1072" i="4"/>
  <c r="D1071" i="4"/>
  <c r="D1070" i="4"/>
  <c r="D1069" i="4"/>
  <c r="D1068" i="4"/>
  <c r="G1068" i="4" s="1"/>
  <c r="D1067" i="4"/>
  <c r="D1066" i="4"/>
  <c r="D1065" i="4"/>
  <c r="D1064" i="4"/>
  <c r="D1063" i="4"/>
  <c r="G1062" i="4"/>
  <c r="D1062" i="4"/>
  <c r="D1061" i="4"/>
  <c r="D1060" i="4"/>
  <c r="D1059" i="4"/>
  <c r="D1058" i="4"/>
  <c r="D1057" i="4"/>
  <c r="D1056" i="4"/>
  <c r="G1056" i="4" s="1"/>
  <c r="D1055" i="4"/>
  <c r="D1054" i="4"/>
  <c r="D1053" i="4"/>
  <c r="D1052" i="4"/>
  <c r="D1051" i="4"/>
  <c r="D1050" i="4"/>
  <c r="G1050" i="4" s="1"/>
  <c r="D1049" i="4"/>
  <c r="D1048" i="4"/>
  <c r="D1047" i="4"/>
  <c r="D1046" i="4"/>
  <c r="D1045" i="4"/>
  <c r="G1044" i="4"/>
  <c r="D1044" i="4"/>
  <c r="D1043" i="4"/>
  <c r="D1042" i="4"/>
  <c r="D1041" i="4"/>
  <c r="D1040" i="4"/>
  <c r="D1039" i="4"/>
  <c r="G1038" i="4"/>
  <c r="D1038" i="4"/>
  <c r="D1037" i="4"/>
  <c r="D1036" i="4"/>
  <c r="D1035" i="4"/>
  <c r="D1034" i="4"/>
  <c r="D1033" i="4"/>
  <c r="D1032" i="4"/>
  <c r="G1032" i="4" s="1"/>
  <c r="D1031" i="4"/>
  <c r="D1030" i="4"/>
  <c r="D1029" i="4"/>
  <c r="D1028" i="4"/>
  <c r="D1027" i="4"/>
  <c r="D1026" i="4"/>
  <c r="G1026" i="4" s="1"/>
  <c r="D1025" i="4"/>
  <c r="D1024" i="4"/>
  <c r="D1023" i="4"/>
  <c r="D1022" i="4"/>
  <c r="D1021" i="4"/>
  <c r="D1020" i="4"/>
  <c r="G1020" i="4" s="1"/>
  <c r="D1019" i="4"/>
  <c r="D1018" i="4"/>
  <c r="D1017" i="4"/>
  <c r="D1016" i="4"/>
  <c r="D1015" i="4"/>
  <c r="D1014" i="4"/>
  <c r="G1014" i="4" s="1"/>
  <c r="D1013" i="4"/>
  <c r="D1012" i="4"/>
  <c r="D1011" i="4"/>
  <c r="D1010" i="4"/>
  <c r="D1009" i="4"/>
  <c r="D1008" i="4"/>
  <c r="G1008" i="4" s="1"/>
  <c r="D1007" i="4"/>
  <c r="D1006" i="4"/>
  <c r="D1005" i="4"/>
  <c r="D1004" i="4"/>
  <c r="D1003" i="4"/>
  <c r="D1002" i="4"/>
  <c r="G1002" i="4" s="1"/>
  <c r="D1001" i="4"/>
  <c r="D1000" i="4"/>
  <c r="D999" i="4"/>
  <c r="D998" i="4"/>
  <c r="D997" i="4"/>
  <c r="D996" i="4"/>
  <c r="G996" i="4" s="1"/>
  <c r="D995" i="4"/>
  <c r="D994" i="4"/>
  <c r="D993" i="4"/>
  <c r="D992" i="4"/>
  <c r="D991" i="4"/>
  <c r="G990" i="4"/>
  <c r="D990" i="4"/>
  <c r="D989" i="4"/>
  <c r="D988" i="4"/>
  <c r="D987" i="4"/>
  <c r="D986" i="4"/>
  <c r="D985" i="4"/>
  <c r="D984" i="4"/>
  <c r="G984" i="4" s="1"/>
  <c r="D983" i="4"/>
  <c r="D982" i="4"/>
  <c r="D981" i="4"/>
  <c r="D980" i="4"/>
  <c r="D979" i="4"/>
  <c r="D978" i="4"/>
  <c r="G978" i="4" s="1"/>
  <c r="D977" i="4"/>
  <c r="D976" i="4"/>
  <c r="D975" i="4"/>
  <c r="D974" i="4"/>
  <c r="D973" i="4"/>
  <c r="D972" i="4"/>
  <c r="G972" i="4" s="1"/>
  <c r="D971" i="4"/>
  <c r="D970" i="4"/>
  <c r="D969" i="4"/>
  <c r="D968" i="4"/>
  <c r="D967" i="4"/>
  <c r="D966" i="4"/>
  <c r="G966" i="4" s="1"/>
  <c r="D965" i="4"/>
  <c r="D964" i="4"/>
  <c r="D963" i="4"/>
  <c r="G963" i="4" s="1"/>
  <c r="D962" i="4"/>
  <c r="D961" i="4"/>
  <c r="D960" i="4"/>
  <c r="D959" i="4"/>
  <c r="D958" i="4"/>
  <c r="D957" i="4"/>
  <c r="G957" i="4" s="1"/>
  <c r="D956" i="4"/>
  <c r="D955" i="4"/>
  <c r="D954" i="4"/>
  <c r="D953" i="4"/>
  <c r="D952" i="4"/>
  <c r="D951" i="4"/>
  <c r="G951" i="4" s="1"/>
  <c r="D950" i="4"/>
  <c r="D949" i="4"/>
  <c r="D948" i="4"/>
  <c r="G948" i="4" s="1"/>
  <c r="D947" i="4"/>
  <c r="D946" i="4"/>
  <c r="D945" i="4"/>
  <c r="G945" i="4" s="1"/>
  <c r="D944" i="4"/>
  <c r="D943" i="4"/>
  <c r="D942" i="4"/>
  <c r="G942" i="4" s="1"/>
  <c r="D941" i="4"/>
  <c r="D940" i="4"/>
  <c r="D939" i="4"/>
  <c r="G939" i="4" s="1"/>
  <c r="D938" i="4"/>
  <c r="D937" i="4"/>
  <c r="D936" i="4"/>
  <c r="G936" i="4" s="1"/>
  <c r="D935" i="4"/>
  <c r="D934" i="4"/>
  <c r="D933" i="4"/>
  <c r="G933" i="4" s="1"/>
  <c r="D932" i="4"/>
  <c r="D931" i="4"/>
  <c r="D930" i="4"/>
  <c r="D929" i="4"/>
  <c r="D928" i="4"/>
  <c r="G927" i="4"/>
  <c r="D927" i="4"/>
  <c r="D926" i="4"/>
  <c r="D925" i="4"/>
  <c r="D924" i="4"/>
  <c r="D923" i="4"/>
  <c r="D922" i="4"/>
  <c r="D921" i="4"/>
  <c r="G921" i="4" s="1"/>
  <c r="D920" i="4"/>
  <c r="D919" i="4"/>
  <c r="D918" i="4"/>
  <c r="D917" i="4"/>
  <c r="D916" i="4"/>
  <c r="D915" i="4"/>
  <c r="G915" i="4" s="1"/>
  <c r="D914" i="4"/>
  <c r="D913" i="4"/>
  <c r="D912" i="4"/>
  <c r="G912" i="4" s="1"/>
  <c r="D911" i="4"/>
  <c r="D910" i="4"/>
  <c r="D909" i="4"/>
  <c r="G909" i="4" s="1"/>
  <c r="D908" i="4"/>
  <c r="D907" i="4"/>
  <c r="D906" i="4"/>
  <c r="G906" i="4" s="1"/>
  <c r="D905" i="4"/>
  <c r="D904" i="4"/>
  <c r="D903" i="4"/>
  <c r="G903" i="4" s="1"/>
  <c r="D902" i="4"/>
  <c r="D901" i="4"/>
  <c r="D900" i="4"/>
  <c r="G900" i="4" s="1"/>
  <c r="D899" i="4"/>
  <c r="D898" i="4"/>
  <c r="D897" i="4"/>
  <c r="G897" i="4" s="1"/>
  <c r="D896" i="4"/>
  <c r="D895" i="4"/>
  <c r="D894" i="4"/>
  <c r="D893" i="4"/>
  <c r="D892" i="4"/>
  <c r="D891" i="4"/>
  <c r="G891" i="4" s="1"/>
  <c r="D890" i="4"/>
  <c r="D889" i="4"/>
  <c r="D888" i="4"/>
  <c r="G888" i="4" s="1"/>
  <c r="D887" i="4"/>
  <c r="G887" i="4" s="1"/>
  <c r="G886" i="4"/>
  <c r="D886" i="4"/>
  <c r="D885" i="4"/>
  <c r="D884" i="4"/>
  <c r="G883" i="4"/>
  <c r="D883" i="4"/>
  <c r="D882" i="4"/>
  <c r="D881" i="4"/>
  <c r="G881" i="4" s="1"/>
  <c r="D880" i="4"/>
  <c r="G880" i="4" s="1"/>
  <c r="D879" i="4"/>
  <c r="G878" i="4"/>
  <c r="D878" i="4"/>
  <c r="D877" i="4"/>
  <c r="G877" i="4" s="1"/>
  <c r="D876" i="4"/>
  <c r="D875" i="4"/>
  <c r="D874" i="4"/>
  <c r="G874" i="4" s="1"/>
  <c r="D873" i="4"/>
  <c r="G873" i="4" s="1"/>
  <c r="D872" i="4"/>
  <c r="G872" i="4" s="1"/>
  <c r="G871" i="4"/>
  <c r="D871" i="4"/>
  <c r="D870" i="4"/>
  <c r="G870" i="4" s="1"/>
  <c r="D869" i="4"/>
  <c r="G869" i="4" s="1"/>
  <c r="D868" i="4"/>
  <c r="G868" i="4" s="1"/>
  <c r="D867" i="4"/>
  <c r="D866" i="4"/>
  <c r="D865" i="4"/>
  <c r="G865" i="4" s="1"/>
  <c r="D864" i="4"/>
  <c r="G863" i="4"/>
  <c r="D863" i="4"/>
  <c r="D862" i="4"/>
  <c r="G862" i="4" s="1"/>
  <c r="D861" i="4"/>
  <c r="D860" i="4"/>
  <c r="G860" i="4" s="1"/>
  <c r="D859" i="4"/>
  <c r="G859" i="4" s="1"/>
  <c r="D858" i="4"/>
  <c r="G858" i="4" s="1"/>
  <c r="D857" i="4"/>
  <c r="G856" i="4"/>
  <c r="D856" i="4"/>
  <c r="D855" i="4"/>
  <c r="G855" i="4" s="1"/>
  <c r="G854" i="4"/>
  <c r="D854" i="4"/>
  <c r="D853" i="4"/>
  <c r="G853" i="4" s="1"/>
  <c r="D852" i="4"/>
  <c r="G852" i="4" s="1"/>
  <c r="D851" i="4"/>
  <c r="G851" i="4" s="1"/>
  <c r="D850" i="4"/>
  <c r="G850" i="4" s="1"/>
  <c r="D849" i="4"/>
  <c r="D848" i="4"/>
  <c r="D847" i="4"/>
  <c r="G847" i="4" s="1"/>
  <c r="D846" i="4"/>
  <c r="D845" i="4"/>
  <c r="G845" i="4" s="1"/>
  <c r="D844" i="4"/>
  <c r="G844" i="4" s="1"/>
  <c r="D843" i="4"/>
  <c r="D842" i="4"/>
  <c r="G842" i="4" s="1"/>
  <c r="D841" i="4"/>
  <c r="G841" i="4" s="1"/>
  <c r="D840" i="4"/>
  <c r="G840" i="4" s="1"/>
  <c r="D839" i="4"/>
  <c r="D838" i="4"/>
  <c r="G838" i="4" s="1"/>
  <c r="D837" i="4"/>
  <c r="G837" i="4" s="1"/>
  <c r="D836" i="4"/>
  <c r="G836" i="4" s="1"/>
  <c r="G835" i="4"/>
  <c r="D835" i="4"/>
  <c r="D834" i="4"/>
  <c r="G834" i="4" s="1"/>
  <c r="D833" i="4"/>
  <c r="G833" i="4" s="1"/>
  <c r="D832" i="4"/>
  <c r="G832" i="4" s="1"/>
  <c r="D831" i="4"/>
  <c r="D830" i="4"/>
  <c r="D829" i="4"/>
  <c r="G829" i="4" s="1"/>
  <c r="D828" i="4"/>
  <c r="G827" i="4"/>
  <c r="D827" i="4"/>
  <c r="D826" i="4"/>
  <c r="G826" i="4" s="1"/>
  <c r="D825" i="4"/>
  <c r="D824" i="4"/>
  <c r="G824" i="4" s="1"/>
  <c r="D823" i="4"/>
  <c r="G823" i="4" s="1"/>
  <c r="D822" i="4"/>
  <c r="G822" i="4" s="1"/>
  <c r="D821" i="4"/>
  <c r="G820" i="4"/>
  <c r="D820" i="4"/>
  <c r="D819" i="4"/>
  <c r="G819" i="4" s="1"/>
  <c r="G818" i="4"/>
  <c r="D818" i="4"/>
  <c r="D817" i="4"/>
  <c r="G817" i="4" s="1"/>
  <c r="D816" i="4"/>
  <c r="G816" i="4" s="1"/>
  <c r="D815" i="4"/>
  <c r="G815" i="4" s="1"/>
  <c r="D814" i="4"/>
  <c r="G814" i="4" s="1"/>
  <c r="D813" i="4"/>
  <c r="D812" i="4"/>
  <c r="D811" i="4"/>
  <c r="G811" i="4" s="1"/>
  <c r="D810" i="4"/>
  <c r="D809" i="4"/>
  <c r="G809" i="4" s="1"/>
  <c r="D808" i="4"/>
  <c r="G808" i="4" s="1"/>
  <c r="D807" i="4"/>
  <c r="D806" i="4"/>
  <c r="G806" i="4" s="1"/>
  <c r="D805" i="4"/>
  <c r="G805" i="4" s="1"/>
  <c r="D804" i="4"/>
  <c r="G804" i="4" s="1"/>
  <c r="D803" i="4"/>
  <c r="D802" i="4"/>
  <c r="G802" i="4" s="1"/>
  <c r="D801" i="4"/>
  <c r="G801" i="4" s="1"/>
  <c r="D800" i="4"/>
  <c r="G800" i="4" s="1"/>
  <c r="G799" i="4"/>
  <c r="D799" i="4"/>
  <c r="D798" i="4"/>
  <c r="G798" i="4" s="1"/>
  <c r="D797" i="4"/>
  <c r="G797" i="4" s="1"/>
  <c r="D796" i="4"/>
  <c r="G796" i="4" s="1"/>
  <c r="D795" i="4"/>
  <c r="D794" i="4"/>
  <c r="G793" i="4"/>
  <c r="D793" i="4"/>
  <c r="D792" i="4"/>
  <c r="G791" i="4"/>
  <c r="D791" i="4"/>
  <c r="D790" i="4"/>
  <c r="G790" i="4" s="1"/>
  <c r="D789" i="4"/>
  <c r="D788" i="4"/>
  <c r="G788" i="4" s="1"/>
  <c r="D787" i="4"/>
  <c r="G787" i="4" s="1"/>
  <c r="G786" i="4"/>
  <c r="D786" i="4"/>
  <c r="D785" i="4"/>
  <c r="G784" i="4"/>
  <c r="D784" i="4"/>
  <c r="D783" i="4"/>
  <c r="D782" i="4"/>
  <c r="G782" i="4" s="1"/>
  <c r="G781" i="4"/>
  <c r="D781" i="4"/>
  <c r="D780" i="4"/>
  <c r="G780" i="4" s="1"/>
  <c r="D779" i="4"/>
  <c r="G779" i="4" s="1"/>
  <c r="D778" i="4"/>
  <c r="G778" i="4" s="1"/>
  <c r="D777" i="4"/>
  <c r="D776" i="4"/>
  <c r="G776" i="4" s="1"/>
  <c r="D775" i="4"/>
  <c r="G775" i="4" s="1"/>
  <c r="D774" i="4"/>
  <c r="G774" i="4" s="1"/>
  <c r="D773" i="4"/>
  <c r="D772" i="4"/>
  <c r="G772" i="4" s="1"/>
  <c r="D771" i="4"/>
  <c r="D770" i="4"/>
  <c r="G770" i="4" s="1"/>
  <c r="D769" i="4"/>
  <c r="G769" i="4" s="1"/>
  <c r="D768" i="4"/>
  <c r="D767" i="4"/>
  <c r="D766" i="4"/>
  <c r="G766" i="4" s="1"/>
  <c r="D765" i="4"/>
  <c r="G765" i="4" s="1"/>
  <c r="D764" i="4"/>
  <c r="D763" i="4"/>
  <c r="G763" i="4" s="1"/>
  <c r="D762" i="4"/>
  <c r="D761" i="4"/>
  <c r="G761" i="4" s="1"/>
  <c r="D760" i="4"/>
  <c r="D759" i="4"/>
  <c r="D758" i="4"/>
  <c r="G758" i="4" s="1"/>
  <c r="D757" i="4"/>
  <c r="D756" i="4"/>
  <c r="D755" i="4"/>
  <c r="G755" i="4" s="1"/>
  <c r="D754" i="4"/>
  <c r="D753" i="4"/>
  <c r="G753" i="4" s="1"/>
  <c r="D752" i="4"/>
  <c r="D751" i="4"/>
  <c r="D750" i="4"/>
  <c r="G750" i="4" s="1"/>
  <c r="D749" i="4"/>
  <c r="D748" i="4"/>
  <c r="D747" i="4"/>
  <c r="G747" i="4" s="1"/>
  <c r="D746" i="4"/>
  <c r="D745" i="4"/>
  <c r="D744" i="4"/>
  <c r="G744" i="4" s="1"/>
  <c r="D743" i="4"/>
  <c r="D742" i="4"/>
  <c r="D741" i="4"/>
  <c r="G741" i="4" s="1"/>
  <c r="D740" i="4"/>
  <c r="D739" i="4"/>
  <c r="D738" i="4"/>
  <c r="G738" i="4" s="1"/>
  <c r="D737" i="4"/>
  <c r="D736" i="4"/>
  <c r="D735" i="4"/>
  <c r="G735" i="4" s="1"/>
  <c r="D734" i="4"/>
  <c r="D733" i="4"/>
  <c r="D732" i="4"/>
  <c r="G732" i="4" s="1"/>
  <c r="D731" i="4"/>
  <c r="D730" i="4"/>
  <c r="D729" i="4"/>
  <c r="G729" i="4" s="1"/>
  <c r="D728" i="4"/>
  <c r="D727" i="4"/>
  <c r="D726" i="4"/>
  <c r="G726" i="4" s="1"/>
  <c r="D725" i="4"/>
  <c r="D724" i="4"/>
  <c r="D723" i="4"/>
  <c r="G723" i="4" s="1"/>
  <c r="D722" i="4"/>
  <c r="D721" i="4"/>
  <c r="D720" i="4"/>
  <c r="G720" i="4" s="1"/>
  <c r="D719" i="4"/>
  <c r="D718" i="4"/>
  <c r="D717" i="4"/>
  <c r="G717" i="4" s="1"/>
  <c r="D716" i="4"/>
  <c r="D715" i="4"/>
  <c r="D714" i="4"/>
  <c r="G714" i="4" s="1"/>
  <c r="D713" i="4"/>
  <c r="D712" i="4"/>
  <c r="D711" i="4"/>
  <c r="G711" i="4" s="1"/>
  <c r="D710" i="4"/>
  <c r="D709" i="4"/>
  <c r="D708" i="4"/>
  <c r="G708" i="4" s="1"/>
  <c r="D707" i="4"/>
  <c r="D706" i="4"/>
  <c r="D705" i="4"/>
  <c r="G705" i="4" s="1"/>
  <c r="D704" i="4"/>
  <c r="D703" i="4"/>
  <c r="D702" i="4"/>
  <c r="G702" i="4" s="1"/>
  <c r="D701" i="4"/>
  <c r="D700" i="4"/>
  <c r="G700" i="4" s="1"/>
  <c r="G699" i="4"/>
  <c r="D699" i="4"/>
  <c r="D698" i="4"/>
  <c r="D697" i="4"/>
  <c r="G696" i="4"/>
  <c r="D696" i="4"/>
  <c r="D695" i="4"/>
  <c r="D694" i="4"/>
  <c r="D693" i="4"/>
  <c r="G693" i="4" s="1"/>
  <c r="D692" i="4"/>
  <c r="D691" i="4"/>
  <c r="G690" i="4"/>
  <c r="D690" i="4"/>
  <c r="D689" i="4"/>
  <c r="D688" i="4"/>
  <c r="G688" i="4" s="1"/>
  <c r="D687" i="4"/>
  <c r="G687" i="4" s="1"/>
  <c r="D686" i="4"/>
  <c r="D685" i="4"/>
  <c r="G685" i="4" s="1"/>
  <c r="D684" i="4"/>
  <c r="G684" i="4" s="1"/>
  <c r="D683" i="4"/>
  <c r="D682" i="4"/>
  <c r="D681" i="4"/>
  <c r="G681" i="4" s="1"/>
  <c r="D680" i="4"/>
  <c r="D679" i="4"/>
  <c r="D678" i="4"/>
  <c r="G678" i="4" s="1"/>
  <c r="D677" i="4"/>
  <c r="G676" i="4"/>
  <c r="D676" i="4"/>
  <c r="D675" i="4"/>
  <c r="G675" i="4" s="1"/>
  <c r="D674" i="4"/>
  <c r="D673" i="4"/>
  <c r="G673" i="4" s="1"/>
  <c r="G672" i="4"/>
  <c r="D672" i="4"/>
  <c r="D671" i="4"/>
  <c r="D670" i="4"/>
  <c r="G670" i="4" s="1"/>
  <c r="G669" i="4"/>
  <c r="D669" i="4"/>
  <c r="D668" i="4"/>
  <c r="D667" i="4"/>
  <c r="D666" i="4"/>
  <c r="G666" i="4" s="1"/>
  <c r="D665" i="4"/>
  <c r="G664" i="4"/>
  <c r="D664" i="4"/>
  <c r="D663" i="4"/>
  <c r="G663" i="4" s="1"/>
  <c r="D662" i="4"/>
  <c r="G661" i="4"/>
  <c r="D661" i="4"/>
  <c r="D660" i="4"/>
  <c r="G660" i="4" s="1"/>
  <c r="D659" i="4"/>
  <c r="D658" i="4"/>
  <c r="G658" i="4" s="1"/>
  <c r="G657" i="4"/>
  <c r="D657" i="4"/>
  <c r="D656" i="4"/>
  <c r="D655" i="4"/>
  <c r="D654" i="4"/>
  <c r="G654" i="4" s="1"/>
  <c r="D653" i="4"/>
  <c r="D652" i="4"/>
  <c r="G651" i="4"/>
  <c r="D651" i="4"/>
  <c r="D650" i="4"/>
  <c r="G650" i="4" s="1"/>
  <c r="D649" i="4"/>
  <c r="G649" i="4" s="1"/>
  <c r="D648" i="4"/>
  <c r="G648" i="4" s="1"/>
  <c r="D647" i="4"/>
  <c r="D646" i="4"/>
  <c r="G646" i="4" s="1"/>
  <c r="D645" i="4"/>
  <c r="G645" i="4" s="1"/>
  <c r="D644" i="4"/>
  <c r="D643" i="4"/>
  <c r="G643" i="4" s="1"/>
  <c r="D642" i="4"/>
  <c r="G641" i="4"/>
  <c r="D641" i="4"/>
  <c r="D640" i="4"/>
  <c r="G640" i="4" s="1"/>
  <c r="D639" i="4"/>
  <c r="D638" i="4"/>
  <c r="G637" i="4"/>
  <c r="D637" i="4"/>
  <c r="D636" i="4"/>
  <c r="G636" i="4" s="1"/>
  <c r="D635" i="4"/>
  <c r="D634" i="4"/>
  <c r="G634" i="4" s="1"/>
  <c r="D633" i="4"/>
  <c r="G633" i="4" s="1"/>
  <c r="D632" i="4"/>
  <c r="D631" i="4"/>
  <c r="D630" i="4"/>
  <c r="G630" i="4" s="1"/>
  <c r="D629" i="4"/>
  <c r="D628" i="4"/>
  <c r="D627" i="4"/>
  <c r="D626" i="4"/>
  <c r="D625" i="4"/>
  <c r="G625" i="4" s="1"/>
  <c r="D624" i="4"/>
  <c r="D623" i="4"/>
  <c r="D622" i="4"/>
  <c r="D621" i="4"/>
  <c r="G621" i="4" s="1"/>
  <c r="D620" i="4"/>
  <c r="D619" i="4"/>
  <c r="D618" i="4"/>
  <c r="D617" i="4"/>
  <c r="G616" i="4"/>
  <c r="D616" i="4"/>
  <c r="D615" i="4"/>
  <c r="D614" i="4"/>
  <c r="G613" i="4"/>
  <c r="D613" i="4"/>
  <c r="D612" i="4"/>
  <c r="G612" i="4" s="1"/>
  <c r="D611" i="4"/>
  <c r="G610" i="4"/>
  <c r="D610" i="4"/>
  <c r="D609" i="4"/>
  <c r="G609" i="4" s="1"/>
  <c r="D608" i="4"/>
  <c r="D607" i="4"/>
  <c r="D606" i="4"/>
  <c r="D605" i="4"/>
  <c r="G604" i="4"/>
  <c r="D604" i="4"/>
  <c r="D603" i="4"/>
  <c r="D602" i="4"/>
  <c r="D601" i="4"/>
  <c r="G600" i="4"/>
  <c r="D600" i="4"/>
  <c r="D599" i="4"/>
  <c r="G598" i="4"/>
  <c r="D598" i="4"/>
  <c r="D597" i="4"/>
  <c r="G597" i="4" s="1"/>
  <c r="D596" i="4"/>
  <c r="D595" i="4"/>
  <c r="D594" i="4"/>
  <c r="D593" i="4"/>
  <c r="D592" i="4"/>
  <c r="G592" i="4" s="1"/>
  <c r="D591" i="4"/>
  <c r="D590" i="4"/>
  <c r="D589" i="4"/>
  <c r="G588" i="4"/>
  <c r="D588" i="4"/>
  <c r="D587" i="4"/>
  <c r="D586" i="4"/>
  <c r="G586" i="4" s="1"/>
  <c r="D585" i="4"/>
  <c r="G585" i="4" s="1"/>
  <c r="D584" i="4"/>
  <c r="D583" i="4"/>
  <c r="D582" i="4"/>
  <c r="D581" i="4"/>
  <c r="D580" i="4"/>
  <c r="G580" i="4" s="1"/>
  <c r="D579" i="4"/>
  <c r="D578" i="4"/>
  <c r="D577" i="4"/>
  <c r="G577" i="4" s="1"/>
  <c r="G576" i="4"/>
  <c r="D576" i="4"/>
  <c r="D575" i="4"/>
  <c r="D574" i="4"/>
  <c r="G574" i="4" s="1"/>
  <c r="D573" i="4"/>
  <c r="G573" i="4" s="1"/>
  <c r="D572" i="4"/>
  <c r="D571" i="4"/>
  <c r="D570" i="4"/>
  <c r="D569" i="4"/>
  <c r="D568" i="4"/>
  <c r="G568" i="4" s="1"/>
  <c r="D567" i="4"/>
  <c r="D566" i="4"/>
  <c r="D565" i="4"/>
  <c r="G565" i="4" s="1"/>
  <c r="D564" i="4"/>
  <c r="G564" i="4" s="1"/>
  <c r="D563" i="4"/>
  <c r="D562" i="4"/>
  <c r="G562" i="4" s="1"/>
  <c r="D561" i="4"/>
  <c r="G561" i="4" s="1"/>
  <c r="D560" i="4"/>
  <c r="D559" i="4"/>
  <c r="D558" i="4"/>
  <c r="D557" i="4"/>
  <c r="D556" i="4"/>
  <c r="G556" i="4" s="1"/>
  <c r="D555" i="4"/>
  <c r="D554" i="4"/>
  <c r="D553" i="4"/>
  <c r="D552" i="4"/>
  <c r="G552" i="4" s="1"/>
  <c r="D551" i="4"/>
  <c r="D550" i="4"/>
  <c r="G550" i="4" s="1"/>
  <c r="D549" i="4"/>
  <c r="G549" i="4" s="1"/>
  <c r="D548" i="4"/>
  <c r="D547" i="4"/>
  <c r="D546" i="4"/>
  <c r="D545" i="4"/>
  <c r="G544" i="4"/>
  <c r="D544" i="4"/>
  <c r="D543" i="4"/>
  <c r="D542" i="4"/>
  <c r="D541" i="4"/>
  <c r="G541" i="4" s="1"/>
  <c r="D540" i="4"/>
  <c r="G540" i="4" s="1"/>
  <c r="D539" i="4"/>
  <c r="D538" i="4"/>
  <c r="G538" i="4" s="1"/>
  <c r="D537" i="4"/>
  <c r="G537" i="4" s="1"/>
  <c r="D536" i="4"/>
  <c r="D535" i="4"/>
  <c r="D534" i="4"/>
  <c r="D533" i="4"/>
  <c r="D532" i="4"/>
  <c r="G532" i="4" s="1"/>
  <c r="D531" i="4"/>
  <c r="D530" i="4"/>
  <c r="D529" i="4"/>
  <c r="G529" i="4" s="1"/>
  <c r="D528" i="4"/>
  <c r="G528" i="4" s="1"/>
  <c r="D527" i="4"/>
  <c r="D526" i="4"/>
  <c r="G526" i="4" s="1"/>
  <c r="D525" i="4"/>
  <c r="G525" i="4" s="1"/>
  <c r="D524" i="4"/>
  <c r="D523" i="4"/>
  <c r="D522" i="4"/>
  <c r="D521" i="4"/>
  <c r="D520" i="4"/>
  <c r="G520" i="4" s="1"/>
  <c r="D519" i="4"/>
  <c r="D518" i="4"/>
  <c r="G517" i="4"/>
  <c r="D517" i="4"/>
  <c r="D516" i="4"/>
  <c r="G516" i="4" s="1"/>
  <c r="D515" i="4"/>
  <c r="D514" i="4"/>
  <c r="G514" i="4" s="1"/>
  <c r="D513" i="4"/>
  <c r="G513" i="4" s="1"/>
  <c r="D512" i="4"/>
  <c r="D511" i="4"/>
  <c r="D510" i="4"/>
  <c r="D509" i="4"/>
  <c r="G508" i="4"/>
  <c r="D508" i="4"/>
  <c r="D507" i="4"/>
  <c r="D506" i="4"/>
  <c r="D505" i="4"/>
  <c r="G505" i="4" s="1"/>
  <c r="D504" i="4"/>
  <c r="G504" i="4" s="1"/>
  <c r="D503" i="4"/>
  <c r="D502" i="4"/>
  <c r="G502" i="4" s="1"/>
  <c r="D501" i="4"/>
  <c r="G501" i="4" s="1"/>
  <c r="D500" i="4"/>
  <c r="D499" i="4"/>
  <c r="D498" i="4"/>
  <c r="D497" i="4"/>
  <c r="D496" i="4"/>
  <c r="G496" i="4" s="1"/>
  <c r="D495" i="4"/>
  <c r="D494" i="4"/>
  <c r="D493" i="4"/>
  <c r="G493" i="4" s="1"/>
  <c r="D492" i="4"/>
  <c r="G492" i="4" s="1"/>
  <c r="D491" i="4"/>
  <c r="D490" i="4"/>
  <c r="G490" i="4" s="1"/>
  <c r="D489" i="4"/>
  <c r="G489" i="4" s="1"/>
  <c r="D488" i="4"/>
  <c r="D487" i="4"/>
  <c r="D486" i="4"/>
  <c r="D485" i="4"/>
  <c r="D484" i="4"/>
  <c r="G484" i="4" s="1"/>
  <c r="D483" i="4"/>
  <c r="D482" i="4"/>
  <c r="G481" i="4"/>
  <c r="D481" i="4"/>
  <c r="D480" i="4"/>
  <c r="G480" i="4" s="1"/>
  <c r="D479" i="4"/>
  <c r="D478" i="4"/>
  <c r="G478" i="4" s="1"/>
  <c r="D477" i="4"/>
  <c r="G477" i="4" s="1"/>
  <c r="D476" i="4"/>
  <c r="D475" i="4"/>
  <c r="D474" i="4"/>
  <c r="D473" i="4"/>
  <c r="G473" i="4" s="1"/>
  <c r="D472" i="4"/>
  <c r="D471" i="4"/>
  <c r="G470" i="4"/>
  <c r="D470" i="4"/>
  <c r="D469" i="4"/>
  <c r="D468" i="4"/>
  <c r="G467" i="4"/>
  <c r="D467" i="4"/>
  <c r="D466" i="4"/>
  <c r="D465" i="4"/>
  <c r="D464" i="4"/>
  <c r="G464" i="4" s="1"/>
  <c r="D463" i="4"/>
  <c r="D462" i="4"/>
  <c r="G461" i="4"/>
  <c r="D461" i="4"/>
  <c r="D460" i="4"/>
  <c r="D459" i="4"/>
  <c r="G458" i="4"/>
  <c r="D458" i="4"/>
  <c r="D457" i="4"/>
  <c r="D456" i="4"/>
  <c r="D455" i="4"/>
  <c r="G455" i="4" s="1"/>
  <c r="D454" i="4"/>
  <c r="D453" i="4"/>
  <c r="G452" i="4"/>
  <c r="D452" i="4"/>
  <c r="D451" i="4"/>
  <c r="D450" i="4"/>
  <c r="D449" i="4"/>
  <c r="D448" i="4"/>
  <c r="D447" i="4"/>
  <c r="D446" i="4"/>
  <c r="D445" i="4"/>
  <c r="D444" i="4"/>
  <c r="D443" i="4"/>
  <c r="D442" i="4"/>
  <c r="D441" i="4"/>
  <c r="D440" i="4"/>
  <c r="G440" i="4" s="1"/>
  <c r="D439" i="4"/>
  <c r="D438" i="4"/>
  <c r="D437" i="4"/>
  <c r="D436" i="4"/>
  <c r="D435" i="4"/>
  <c r="D434" i="4"/>
  <c r="D433" i="4"/>
  <c r="D432" i="4"/>
  <c r="D431" i="4"/>
  <c r="D430" i="4"/>
  <c r="D429" i="4"/>
  <c r="D428" i="4"/>
  <c r="D427" i="4"/>
  <c r="D426" i="4"/>
  <c r="D425" i="4"/>
  <c r="D424" i="4"/>
  <c r="D423" i="4"/>
  <c r="D422" i="4"/>
  <c r="D421" i="4"/>
  <c r="D420" i="4"/>
  <c r="D419" i="4"/>
  <c r="G419" i="4" s="1"/>
  <c r="D418" i="4"/>
  <c r="D417" i="4"/>
  <c r="D416" i="4"/>
  <c r="D415" i="4"/>
  <c r="D414" i="4"/>
  <c r="D413" i="4"/>
  <c r="G413" i="4" s="1"/>
  <c r="D412" i="4"/>
  <c r="D411" i="4"/>
  <c r="D410" i="4"/>
  <c r="D409" i="4"/>
  <c r="D408" i="4"/>
  <c r="D407" i="4"/>
  <c r="G407" i="4" s="1"/>
  <c r="D406" i="4"/>
  <c r="D405" i="4"/>
  <c r="D404" i="4"/>
  <c r="D403" i="4"/>
  <c r="D402" i="4"/>
  <c r="D401" i="4"/>
  <c r="G401" i="4" s="1"/>
  <c r="D400" i="4"/>
  <c r="D399" i="4"/>
  <c r="D398" i="4"/>
  <c r="D397" i="4"/>
  <c r="D396" i="4"/>
  <c r="G396" i="4" s="1"/>
  <c r="D395" i="4"/>
  <c r="G395" i="4" s="1"/>
  <c r="D394" i="4"/>
  <c r="D393" i="4"/>
  <c r="G393" i="4" s="1"/>
  <c r="D392" i="4"/>
  <c r="D391" i="4"/>
  <c r="D390" i="4"/>
  <c r="G390" i="4" s="1"/>
  <c r="D389" i="4"/>
  <c r="D388" i="4"/>
  <c r="D387" i="4"/>
  <c r="D386" i="4"/>
  <c r="G386" i="4" s="1"/>
  <c r="D385" i="4"/>
  <c r="D384" i="4"/>
  <c r="D383" i="4"/>
  <c r="D382" i="4"/>
  <c r="D381" i="4"/>
  <c r="G381" i="4" s="1"/>
  <c r="D380" i="4"/>
  <c r="D379" i="4"/>
  <c r="D378" i="4"/>
  <c r="D377" i="4"/>
  <c r="G377" i="4" s="1"/>
  <c r="D376" i="4"/>
  <c r="D375" i="4"/>
  <c r="D374" i="4"/>
  <c r="D373" i="4"/>
  <c r="D372" i="4"/>
  <c r="G372" i="4" s="1"/>
  <c r="D371" i="4"/>
  <c r="D370" i="4"/>
  <c r="D369" i="4"/>
  <c r="D368" i="4"/>
  <c r="G368" i="4" s="1"/>
  <c r="D367" i="4"/>
  <c r="D366" i="4"/>
  <c r="D365" i="4"/>
  <c r="G365" i="4" s="1"/>
  <c r="D364" i="4"/>
  <c r="G363" i="4"/>
  <c r="D363" i="4"/>
  <c r="D362" i="4"/>
  <c r="D361" i="4"/>
  <c r="D360" i="4"/>
  <c r="D359" i="4"/>
  <c r="G359" i="4" s="1"/>
  <c r="D358" i="4"/>
  <c r="D357" i="4"/>
  <c r="D356" i="4"/>
  <c r="G356" i="4" s="1"/>
  <c r="D355" i="4"/>
  <c r="D354" i="4"/>
  <c r="G354" i="4" s="1"/>
  <c r="D353" i="4"/>
  <c r="D352" i="4"/>
  <c r="D351" i="4"/>
  <c r="G351" i="4" s="1"/>
  <c r="D350" i="4"/>
  <c r="D349" i="4"/>
  <c r="D348" i="4"/>
  <c r="G348" i="4" s="1"/>
  <c r="G347" i="4"/>
  <c r="D347" i="4"/>
  <c r="D346" i="4"/>
  <c r="D345" i="4"/>
  <c r="G344" i="4"/>
  <c r="D344" i="4"/>
  <c r="D343" i="4"/>
  <c r="D342" i="4"/>
  <c r="G342" i="4" s="1"/>
  <c r="D341" i="4"/>
  <c r="D340" i="4"/>
  <c r="D339" i="4"/>
  <c r="G339" i="4" s="1"/>
  <c r="D338" i="4"/>
  <c r="D337" i="4"/>
  <c r="D336" i="4"/>
  <c r="G335" i="4"/>
  <c r="D335" i="4"/>
  <c r="D334" i="4"/>
  <c r="D333" i="4"/>
  <c r="D332" i="4"/>
  <c r="G331" i="4"/>
  <c r="D331" i="4"/>
  <c r="D330" i="4"/>
  <c r="D329" i="4"/>
  <c r="D328" i="4"/>
  <c r="G328" i="4" s="1"/>
  <c r="D327" i="4"/>
  <c r="D326" i="4"/>
  <c r="D325" i="4"/>
  <c r="G325" i="4" s="1"/>
  <c r="D324" i="4"/>
  <c r="D323" i="4"/>
  <c r="D322" i="4"/>
  <c r="D321" i="4"/>
  <c r="G321" i="4" s="1"/>
  <c r="D320" i="4"/>
  <c r="D319" i="4"/>
  <c r="D318" i="4"/>
  <c r="G318" i="4" s="1"/>
  <c r="D317" i="4"/>
  <c r="D316" i="4"/>
  <c r="G315" i="4"/>
  <c r="D315" i="4"/>
  <c r="D314" i="4"/>
  <c r="D313" i="4"/>
  <c r="G312" i="4"/>
  <c r="D312" i="4"/>
  <c r="D311" i="4"/>
  <c r="D310" i="4"/>
  <c r="D309" i="4"/>
  <c r="G309" i="4" s="1"/>
  <c r="D308" i="4"/>
  <c r="G308" i="4" s="1"/>
  <c r="D307" i="4"/>
  <c r="D306" i="4"/>
  <c r="D305" i="4"/>
  <c r="G305" i="4" s="1"/>
  <c r="D304" i="4"/>
  <c r="D303" i="4"/>
  <c r="D302" i="4"/>
  <c r="G302" i="4" s="1"/>
  <c r="D301" i="4"/>
  <c r="D300" i="4"/>
  <c r="D299" i="4"/>
  <c r="G299" i="4" s="1"/>
  <c r="D298" i="4"/>
  <c r="D297" i="4"/>
  <c r="D296" i="4"/>
  <c r="D295" i="4"/>
  <c r="G295" i="4" s="1"/>
  <c r="D294" i="4"/>
  <c r="D293" i="4"/>
  <c r="G293" i="4" s="1"/>
  <c r="G292" i="4"/>
  <c r="D292" i="4"/>
  <c r="D291" i="4"/>
  <c r="D290" i="4"/>
  <c r="G289" i="4"/>
  <c r="D289" i="4"/>
  <c r="D288" i="4"/>
  <c r="D287" i="4"/>
  <c r="D286" i="4"/>
  <c r="D285" i="4"/>
  <c r="G285" i="4" s="1"/>
  <c r="D284" i="4"/>
  <c r="D283" i="4"/>
  <c r="G282" i="4"/>
  <c r="D282" i="4"/>
  <c r="D281" i="4"/>
  <c r="D280" i="4"/>
  <c r="G279" i="4"/>
  <c r="D279" i="4"/>
  <c r="D278" i="4"/>
  <c r="D277" i="4"/>
  <c r="D276" i="4"/>
  <c r="G276" i="4" s="1"/>
  <c r="D275" i="4"/>
  <c r="D274" i="4"/>
  <c r="G273" i="4"/>
  <c r="D273" i="4"/>
  <c r="D272" i="4"/>
  <c r="G272" i="4" s="1"/>
  <c r="D271" i="4"/>
  <c r="G270" i="4"/>
  <c r="D270" i="4"/>
  <c r="D269" i="4"/>
  <c r="G269" i="4" s="1"/>
  <c r="D268" i="4"/>
  <c r="D267" i="4"/>
  <c r="D266" i="4"/>
  <c r="G266" i="4" s="1"/>
  <c r="D265" i="4"/>
  <c r="D264" i="4"/>
  <c r="D263" i="4"/>
  <c r="G263" i="4" s="1"/>
  <c r="D262" i="4"/>
  <c r="D261" i="4"/>
  <c r="D260" i="4"/>
  <c r="G260" i="4" s="1"/>
  <c r="D259" i="4"/>
  <c r="G259" i="4" s="1"/>
  <c r="D258" i="4"/>
  <c r="G257" i="4"/>
  <c r="D257" i="4"/>
  <c r="D256" i="4"/>
  <c r="G256" i="4" s="1"/>
  <c r="D255" i="4"/>
  <c r="D254" i="4"/>
  <c r="G254" i="4" s="1"/>
  <c r="D253" i="4"/>
  <c r="G253" i="4" s="1"/>
  <c r="D252" i="4"/>
  <c r="G251" i="4"/>
  <c r="D251" i="4"/>
  <c r="D250" i="4"/>
  <c r="G250" i="4" s="1"/>
  <c r="D249" i="4"/>
  <c r="D248" i="4"/>
  <c r="G248" i="4" s="1"/>
  <c r="D247" i="4"/>
  <c r="G247" i="4" s="1"/>
  <c r="D246" i="4"/>
  <c r="D245" i="4"/>
  <c r="G245" i="4" s="1"/>
  <c r="D244" i="4"/>
  <c r="G244" i="4" s="1"/>
  <c r="D243" i="4"/>
  <c r="D242" i="4"/>
  <c r="G242" i="4" s="1"/>
  <c r="D241" i="4"/>
  <c r="G241" i="4" s="1"/>
  <c r="D240" i="4"/>
  <c r="D239" i="4"/>
  <c r="G239" i="4" s="1"/>
  <c r="D238" i="4"/>
  <c r="G238" i="4" s="1"/>
  <c r="D237" i="4"/>
  <c r="D236" i="4"/>
  <c r="G236" i="4" s="1"/>
  <c r="D235" i="4"/>
  <c r="G235" i="4" s="1"/>
  <c r="D234" i="4"/>
  <c r="D233" i="4"/>
  <c r="G233" i="4" s="1"/>
  <c r="D232" i="4"/>
  <c r="G232" i="4" s="1"/>
  <c r="D231" i="4"/>
  <c r="D230" i="4"/>
  <c r="G230" i="4" s="1"/>
  <c r="D229" i="4"/>
  <c r="G229" i="4" s="1"/>
  <c r="D228" i="4"/>
  <c r="G227" i="4"/>
  <c r="D227" i="4"/>
  <c r="D226" i="4"/>
  <c r="G226" i="4" s="1"/>
  <c r="D225" i="4"/>
  <c r="D224" i="4"/>
  <c r="G224" i="4" s="1"/>
  <c r="D223" i="4"/>
  <c r="G223" i="4" s="1"/>
  <c r="D222" i="4"/>
  <c r="D221" i="4"/>
  <c r="G221" i="4" s="1"/>
  <c r="D220" i="4"/>
  <c r="G220" i="4" s="1"/>
  <c r="D219" i="4"/>
  <c r="D218" i="4"/>
  <c r="G218" i="4" s="1"/>
  <c r="D217" i="4"/>
  <c r="G217" i="4" s="1"/>
  <c r="D216" i="4"/>
  <c r="D215" i="4"/>
  <c r="G215" i="4" s="1"/>
  <c r="D214" i="4"/>
  <c r="G214" i="4" s="1"/>
  <c r="D213" i="4"/>
  <c r="D212" i="4"/>
  <c r="G212" i="4" s="1"/>
  <c r="D211" i="4"/>
  <c r="G211" i="4" s="1"/>
  <c r="D210" i="4"/>
  <c r="D209" i="4"/>
  <c r="G209" i="4" s="1"/>
  <c r="D208" i="4"/>
  <c r="G208" i="4" s="1"/>
  <c r="D207" i="4"/>
  <c r="D206" i="4"/>
  <c r="G206" i="4" s="1"/>
  <c r="D205" i="4"/>
  <c r="G205" i="4" s="1"/>
  <c r="D204" i="4"/>
  <c r="G203" i="4"/>
  <c r="D203" i="4"/>
  <c r="D202" i="4"/>
  <c r="G202" i="4" s="1"/>
  <c r="D201" i="4"/>
  <c r="D200" i="4"/>
  <c r="D199" i="4"/>
  <c r="G199" i="4" s="1"/>
  <c r="D198" i="4"/>
  <c r="D197" i="4"/>
  <c r="D196" i="4"/>
  <c r="G196" i="4" s="1"/>
  <c r="D195" i="4"/>
  <c r="D194" i="4"/>
  <c r="D193" i="4"/>
  <c r="G193" i="4" s="1"/>
  <c r="D192" i="4"/>
  <c r="D191" i="4"/>
  <c r="D190" i="4"/>
  <c r="G190" i="4" s="1"/>
  <c r="D189" i="4"/>
  <c r="D188" i="4"/>
  <c r="D187" i="4"/>
  <c r="G187" i="4" s="1"/>
  <c r="D186" i="4"/>
  <c r="D185" i="4"/>
  <c r="D184" i="4"/>
  <c r="G184" i="4" s="1"/>
  <c r="D183" i="4"/>
  <c r="D182" i="4"/>
  <c r="D181" i="4"/>
  <c r="G181" i="4" s="1"/>
  <c r="D180" i="4"/>
  <c r="D179" i="4"/>
  <c r="G179" i="4" s="1"/>
  <c r="D178" i="4"/>
  <c r="G178" i="4" s="1"/>
  <c r="D177" i="4"/>
  <c r="G176" i="4"/>
  <c r="D176" i="4"/>
  <c r="D175" i="4"/>
  <c r="G175" i="4" s="1"/>
  <c r="D174" i="4"/>
  <c r="D173" i="4"/>
  <c r="D172" i="4"/>
  <c r="G172" i="4" s="1"/>
  <c r="D171" i="4"/>
  <c r="D170" i="4"/>
  <c r="D169" i="4"/>
  <c r="G169" i="4" s="1"/>
  <c r="D168" i="4"/>
  <c r="D167" i="4"/>
  <c r="G167" i="4" s="1"/>
  <c r="D166" i="4"/>
  <c r="G166" i="4" s="1"/>
  <c r="D165" i="4"/>
  <c r="D164" i="4"/>
  <c r="G164" i="4" s="1"/>
  <c r="D163" i="4"/>
  <c r="G163" i="4" s="1"/>
  <c r="D162" i="4"/>
  <c r="D161" i="4"/>
  <c r="D160" i="4"/>
  <c r="G160" i="4" s="1"/>
  <c r="D159" i="4"/>
  <c r="G159" i="4" s="1"/>
  <c r="D158" i="4"/>
  <c r="D157" i="4"/>
  <c r="G157" i="4" s="1"/>
  <c r="D156" i="4"/>
  <c r="D155" i="4"/>
  <c r="D154" i="4"/>
  <c r="G154" i="4" s="1"/>
  <c r="D153" i="4"/>
  <c r="G153" i="4" s="1"/>
  <c r="D152" i="4"/>
  <c r="G152" i="4" s="1"/>
  <c r="D151" i="4"/>
  <c r="G151" i="4" s="1"/>
  <c r="D150" i="4"/>
  <c r="G150" i="4" s="1"/>
  <c r="G149" i="4"/>
  <c r="D149" i="4"/>
  <c r="D148" i="4"/>
  <c r="G148" i="4" s="1"/>
  <c r="D147" i="4"/>
  <c r="G147" i="4" s="1"/>
  <c r="D146" i="4"/>
  <c r="G146" i="4" s="1"/>
  <c r="D145" i="4"/>
  <c r="G145" i="4" s="1"/>
  <c r="D144" i="4"/>
  <c r="D143" i="4"/>
  <c r="D142" i="4"/>
  <c r="G142" i="4" s="1"/>
  <c r="D141" i="4"/>
  <c r="D140" i="4"/>
  <c r="G140" i="4" s="1"/>
  <c r="D139" i="4"/>
  <c r="G139" i="4" s="1"/>
  <c r="D138" i="4"/>
  <c r="D137" i="4"/>
  <c r="G137" i="4" s="1"/>
  <c r="D136" i="4"/>
  <c r="G136" i="4" s="1"/>
  <c r="D135" i="4"/>
  <c r="D134" i="4"/>
  <c r="G134" i="4" s="1"/>
  <c r="D133" i="4"/>
  <c r="G133" i="4" s="1"/>
  <c r="D132" i="4"/>
  <c r="D131" i="4"/>
  <c r="D130" i="4"/>
  <c r="G130" i="4" s="1"/>
  <c r="D129" i="4"/>
  <c r="G129" i="4" s="1"/>
  <c r="D128" i="4"/>
  <c r="D127" i="4"/>
  <c r="G127" i="4" s="1"/>
  <c r="G126" i="4"/>
  <c r="D126" i="4"/>
  <c r="D125" i="4"/>
  <c r="D124" i="4"/>
  <c r="G124" i="4" s="1"/>
  <c r="D123" i="4"/>
  <c r="G123" i="4" s="1"/>
  <c r="D122" i="4"/>
  <c r="D121" i="4"/>
  <c r="G121" i="4" s="1"/>
  <c r="D120" i="4"/>
  <c r="D119" i="4"/>
  <c r="D118" i="4"/>
  <c r="G118" i="4" s="1"/>
  <c r="D117" i="4"/>
  <c r="G117" i="4" s="1"/>
  <c r="D116" i="4"/>
  <c r="G116" i="4" s="1"/>
  <c r="D115" i="4"/>
  <c r="D114" i="4"/>
  <c r="G114" i="4" s="1"/>
  <c r="D113" i="4"/>
  <c r="G113" i="4" s="1"/>
  <c r="D112" i="4"/>
  <c r="D111" i="4"/>
  <c r="G111" i="4" s="1"/>
  <c r="D110" i="4"/>
  <c r="G110" i="4" s="1"/>
  <c r="D109" i="4"/>
  <c r="D108" i="4"/>
  <c r="G108" i="4" s="1"/>
  <c r="D107" i="4"/>
  <c r="G107" i="4" s="1"/>
  <c r="D106" i="4"/>
  <c r="D105" i="4"/>
  <c r="G105" i="4" s="1"/>
  <c r="D104" i="4"/>
  <c r="G104" i="4" s="1"/>
  <c r="D103" i="4"/>
  <c r="D102" i="4"/>
  <c r="G102" i="4" s="1"/>
  <c r="D101" i="4"/>
  <c r="G101" i="4" s="1"/>
  <c r="D100" i="4"/>
  <c r="D99" i="4"/>
  <c r="G99" i="4" s="1"/>
  <c r="D98" i="4"/>
  <c r="G98" i="4" s="1"/>
  <c r="D97" i="4"/>
  <c r="D96" i="4"/>
  <c r="G96" i="4" s="1"/>
  <c r="D95" i="4"/>
  <c r="G95" i="4" s="1"/>
  <c r="D94" i="4"/>
  <c r="D93" i="4"/>
  <c r="G93" i="4" s="1"/>
  <c r="D92" i="4"/>
  <c r="G92" i="4" s="1"/>
  <c r="D91" i="4"/>
  <c r="D90" i="4"/>
  <c r="G90" i="4" s="1"/>
  <c r="D89" i="4"/>
  <c r="G89" i="4" s="1"/>
  <c r="D88" i="4"/>
  <c r="D87" i="4"/>
  <c r="G87" i="4" s="1"/>
  <c r="D86" i="4"/>
  <c r="G86" i="4" s="1"/>
  <c r="D85" i="4"/>
  <c r="D84" i="4"/>
  <c r="G84" i="4" s="1"/>
  <c r="D83" i="4"/>
  <c r="G83" i="4" s="1"/>
  <c r="D82" i="4"/>
  <c r="D81" i="4"/>
  <c r="G81" i="4" s="1"/>
  <c r="D80" i="4"/>
  <c r="G80" i="4" s="1"/>
  <c r="D79" i="4"/>
  <c r="D78" i="4"/>
  <c r="G78" i="4" s="1"/>
  <c r="D77" i="4"/>
  <c r="G77" i="4" s="1"/>
  <c r="D76" i="4"/>
  <c r="D75" i="4"/>
  <c r="G75" i="4" s="1"/>
  <c r="D74" i="4"/>
  <c r="G74" i="4" s="1"/>
  <c r="D73" i="4"/>
  <c r="D72" i="4"/>
  <c r="G72" i="4" s="1"/>
  <c r="D71" i="4"/>
  <c r="G71" i="4" s="1"/>
  <c r="D70" i="4"/>
  <c r="D69" i="4"/>
  <c r="G69" i="4" s="1"/>
  <c r="D68" i="4"/>
  <c r="G68" i="4" s="1"/>
  <c r="D67" i="4"/>
  <c r="D66" i="4"/>
  <c r="G66" i="4" s="1"/>
  <c r="D65" i="4"/>
  <c r="G65" i="4" s="1"/>
  <c r="D64" i="4"/>
  <c r="D63" i="4"/>
  <c r="G63" i="4" s="1"/>
  <c r="D62" i="4"/>
  <c r="G62" i="4" s="1"/>
  <c r="D61" i="4"/>
  <c r="D60" i="4"/>
  <c r="G60" i="4" s="1"/>
  <c r="D59" i="4"/>
  <c r="G59" i="4" s="1"/>
  <c r="D58" i="4"/>
  <c r="D57" i="4"/>
  <c r="G57" i="4" s="1"/>
  <c r="D56" i="4"/>
  <c r="G56" i="4" s="1"/>
  <c r="D55" i="4"/>
  <c r="D54" i="4"/>
  <c r="G54" i="4" s="1"/>
  <c r="D53" i="4"/>
  <c r="G53" i="4" s="1"/>
  <c r="D52" i="4"/>
  <c r="D51" i="4"/>
  <c r="G51" i="4" s="1"/>
  <c r="D50" i="4"/>
  <c r="G50" i="4" s="1"/>
  <c r="D49" i="4"/>
  <c r="D48" i="4"/>
  <c r="G48" i="4" s="1"/>
  <c r="D47" i="4"/>
  <c r="G47" i="4" s="1"/>
  <c r="D46" i="4"/>
  <c r="D45" i="4"/>
  <c r="G45" i="4" s="1"/>
  <c r="D44" i="4"/>
  <c r="G44" i="4" s="1"/>
  <c r="D43" i="4"/>
  <c r="D42" i="4"/>
  <c r="G42" i="4" s="1"/>
  <c r="D41" i="4"/>
  <c r="G41" i="4" s="1"/>
  <c r="D40" i="4"/>
  <c r="D39" i="4"/>
  <c r="G39" i="4" s="1"/>
  <c r="D38" i="4"/>
  <c r="G38" i="4" s="1"/>
  <c r="D37" i="4"/>
  <c r="D36" i="4"/>
  <c r="G36" i="4" s="1"/>
  <c r="D35" i="4"/>
  <c r="G35" i="4" s="1"/>
  <c r="D34" i="4"/>
  <c r="D33" i="4"/>
  <c r="G33" i="4" s="1"/>
  <c r="D32" i="4"/>
  <c r="G32" i="4" s="1"/>
  <c r="D31" i="4"/>
  <c r="D30" i="4"/>
  <c r="G30" i="4" s="1"/>
  <c r="D29" i="4"/>
  <c r="G29" i="4" s="1"/>
  <c r="D28" i="4"/>
  <c r="D27" i="4"/>
  <c r="G27" i="4" s="1"/>
  <c r="D26" i="4"/>
  <c r="G26" i="4" s="1"/>
  <c r="D25" i="4"/>
  <c r="D24" i="4"/>
  <c r="G24" i="4" s="1"/>
  <c r="D23" i="4"/>
  <c r="G23" i="4" s="1"/>
  <c r="D22" i="4"/>
  <c r="D21" i="4"/>
  <c r="G21" i="4" s="1"/>
  <c r="D20" i="4"/>
  <c r="G20" i="4" s="1"/>
  <c r="D19" i="4"/>
  <c r="D18" i="4"/>
  <c r="G18" i="4" s="1"/>
  <c r="D17" i="4"/>
  <c r="G17" i="4" s="1"/>
  <c r="D16" i="4"/>
  <c r="D15" i="4"/>
  <c r="G15" i="4" s="1"/>
  <c r="D14" i="4"/>
  <c r="G14" i="4" s="1"/>
  <c r="D13" i="4"/>
  <c r="D12" i="4"/>
  <c r="G12" i="4" s="1"/>
  <c r="D11" i="4"/>
  <c r="G11" i="4" s="1"/>
  <c r="D10" i="4"/>
  <c r="D9" i="4"/>
  <c r="G9" i="4" s="1"/>
  <c r="D8" i="4"/>
  <c r="G8" i="4" s="1"/>
  <c r="D7" i="4"/>
  <c r="D6" i="4"/>
  <c r="D5" i="4"/>
  <c r="D4" i="4"/>
  <c r="H4" i="4" s="1"/>
  <c r="G5" i="3"/>
  <c r="G6" i="3"/>
  <c r="G7" i="3"/>
  <c r="G8" i="3"/>
  <c r="G9" i="3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1132" i="3" s="1"/>
  <c r="G1133" i="3" s="1"/>
  <c r="G1134" i="3" s="1"/>
  <c r="G1135" i="3" s="1"/>
  <c r="G1136" i="3" s="1"/>
  <c r="G1137" i="3" s="1"/>
  <c r="G1138" i="3" s="1"/>
  <c r="G1139" i="3" s="1"/>
  <c r="G1140" i="3" s="1"/>
  <c r="G1141" i="3" s="1"/>
  <c r="G1142" i="3" s="1"/>
  <c r="K5" i="3" s="1"/>
  <c r="G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592" i="3"/>
  <c r="F593" i="3"/>
  <c r="F594" i="3"/>
  <c r="F595" i="3"/>
  <c r="F596" i="3"/>
  <c r="F597" i="3"/>
  <c r="F598" i="3"/>
  <c r="F599" i="3"/>
  <c r="F600" i="3"/>
  <c r="F601" i="3"/>
  <c r="F602" i="3"/>
  <c r="F603" i="3"/>
  <c r="F604" i="3"/>
  <c r="F605" i="3"/>
  <c r="F606" i="3"/>
  <c r="F607" i="3"/>
  <c r="F608" i="3"/>
  <c r="F609" i="3"/>
  <c r="F610" i="3"/>
  <c r="F611" i="3"/>
  <c r="F612" i="3"/>
  <c r="F613" i="3"/>
  <c r="F614" i="3"/>
  <c r="F615" i="3"/>
  <c r="F616" i="3"/>
  <c r="F617" i="3"/>
  <c r="F618" i="3"/>
  <c r="F619" i="3"/>
  <c r="F620" i="3"/>
  <c r="F621" i="3"/>
  <c r="F622" i="3"/>
  <c r="F623" i="3"/>
  <c r="F624" i="3"/>
  <c r="F625" i="3"/>
  <c r="F626" i="3"/>
  <c r="F627" i="3"/>
  <c r="F628" i="3"/>
  <c r="F629" i="3"/>
  <c r="F630" i="3"/>
  <c r="F631" i="3"/>
  <c r="F632" i="3"/>
  <c r="F633" i="3"/>
  <c r="F634" i="3"/>
  <c r="F635" i="3"/>
  <c r="F636" i="3"/>
  <c r="F637" i="3"/>
  <c r="F638" i="3"/>
  <c r="F639" i="3"/>
  <c r="F640" i="3"/>
  <c r="F641" i="3"/>
  <c r="F642" i="3"/>
  <c r="F643" i="3"/>
  <c r="F644" i="3"/>
  <c r="F645" i="3"/>
  <c r="F646" i="3"/>
  <c r="F647" i="3"/>
  <c r="F648" i="3"/>
  <c r="F649" i="3"/>
  <c r="F650" i="3"/>
  <c r="F651" i="3"/>
  <c r="F652" i="3"/>
  <c r="F653" i="3"/>
  <c r="F654" i="3"/>
  <c r="F655" i="3"/>
  <c r="F656" i="3"/>
  <c r="F657" i="3"/>
  <c r="F658" i="3"/>
  <c r="F659" i="3"/>
  <c r="F660" i="3"/>
  <c r="F661" i="3"/>
  <c r="F662" i="3"/>
  <c r="F663" i="3"/>
  <c r="F664" i="3"/>
  <c r="F665" i="3"/>
  <c r="F666" i="3"/>
  <c r="F667" i="3"/>
  <c r="F668" i="3"/>
  <c r="F669" i="3"/>
  <c r="F670" i="3"/>
  <c r="F671" i="3"/>
  <c r="F672" i="3"/>
  <c r="F673" i="3"/>
  <c r="F674" i="3"/>
  <c r="F675" i="3"/>
  <c r="F676" i="3"/>
  <c r="F677" i="3"/>
  <c r="F678" i="3"/>
  <c r="F679" i="3"/>
  <c r="F680" i="3"/>
  <c r="F681" i="3"/>
  <c r="F682" i="3"/>
  <c r="F683" i="3"/>
  <c r="F684" i="3"/>
  <c r="F685" i="3"/>
  <c r="F686" i="3"/>
  <c r="F687" i="3"/>
  <c r="F688" i="3"/>
  <c r="F689" i="3"/>
  <c r="F690" i="3"/>
  <c r="F691" i="3"/>
  <c r="F692" i="3"/>
  <c r="F693" i="3"/>
  <c r="F694" i="3"/>
  <c r="F695" i="3"/>
  <c r="F696" i="3"/>
  <c r="F697" i="3"/>
  <c r="F698" i="3"/>
  <c r="F699" i="3"/>
  <c r="F700" i="3"/>
  <c r="F701" i="3"/>
  <c r="F702" i="3"/>
  <c r="F703" i="3"/>
  <c r="F704" i="3"/>
  <c r="F705" i="3"/>
  <c r="F706" i="3"/>
  <c r="F707" i="3"/>
  <c r="F708" i="3"/>
  <c r="F709" i="3"/>
  <c r="F710" i="3"/>
  <c r="F711" i="3"/>
  <c r="F712" i="3"/>
  <c r="F713" i="3"/>
  <c r="F714" i="3"/>
  <c r="F715" i="3"/>
  <c r="F716" i="3"/>
  <c r="F717" i="3"/>
  <c r="F718" i="3"/>
  <c r="F719" i="3"/>
  <c r="F720" i="3"/>
  <c r="F721" i="3"/>
  <c r="F722" i="3"/>
  <c r="F723" i="3"/>
  <c r="F724" i="3"/>
  <c r="F725" i="3"/>
  <c r="F726" i="3"/>
  <c r="F727" i="3"/>
  <c r="F728" i="3"/>
  <c r="F729" i="3"/>
  <c r="F730" i="3"/>
  <c r="F731" i="3"/>
  <c r="F732" i="3"/>
  <c r="F733" i="3"/>
  <c r="F734" i="3"/>
  <c r="F735" i="3"/>
  <c r="F736" i="3"/>
  <c r="F737" i="3"/>
  <c r="F738" i="3"/>
  <c r="F739" i="3"/>
  <c r="F740" i="3"/>
  <c r="F741" i="3"/>
  <c r="F742" i="3"/>
  <c r="F743" i="3"/>
  <c r="F744" i="3"/>
  <c r="F745" i="3"/>
  <c r="F746" i="3"/>
  <c r="F747" i="3"/>
  <c r="F748" i="3"/>
  <c r="F749" i="3"/>
  <c r="F750" i="3"/>
  <c r="F751" i="3"/>
  <c r="F752" i="3"/>
  <c r="F753" i="3"/>
  <c r="F754" i="3"/>
  <c r="F755" i="3"/>
  <c r="F756" i="3"/>
  <c r="F757" i="3"/>
  <c r="F758" i="3"/>
  <c r="F759" i="3"/>
  <c r="F760" i="3"/>
  <c r="F761" i="3"/>
  <c r="F762" i="3"/>
  <c r="F763" i="3"/>
  <c r="F764" i="3"/>
  <c r="F765" i="3"/>
  <c r="F766" i="3"/>
  <c r="F767" i="3"/>
  <c r="F768" i="3"/>
  <c r="F769" i="3"/>
  <c r="F770" i="3"/>
  <c r="F771" i="3"/>
  <c r="F772" i="3"/>
  <c r="F773" i="3"/>
  <c r="F774" i="3"/>
  <c r="F775" i="3"/>
  <c r="F776" i="3"/>
  <c r="F777" i="3"/>
  <c r="F778" i="3"/>
  <c r="F779" i="3"/>
  <c r="F780" i="3"/>
  <c r="F781" i="3"/>
  <c r="F782" i="3"/>
  <c r="F783" i="3"/>
  <c r="F784" i="3"/>
  <c r="F785" i="3"/>
  <c r="F786" i="3"/>
  <c r="F787" i="3"/>
  <c r="F788" i="3"/>
  <c r="F789" i="3"/>
  <c r="F790" i="3"/>
  <c r="F791" i="3"/>
  <c r="F792" i="3"/>
  <c r="F793" i="3"/>
  <c r="F794" i="3"/>
  <c r="F795" i="3"/>
  <c r="F796" i="3"/>
  <c r="F797" i="3"/>
  <c r="F798" i="3"/>
  <c r="F799" i="3"/>
  <c r="F800" i="3"/>
  <c r="F801" i="3"/>
  <c r="F802" i="3"/>
  <c r="F803" i="3"/>
  <c r="F804" i="3"/>
  <c r="F805" i="3"/>
  <c r="F806" i="3"/>
  <c r="F807" i="3"/>
  <c r="F808" i="3"/>
  <c r="F809" i="3"/>
  <c r="F810" i="3"/>
  <c r="F811" i="3"/>
  <c r="F812" i="3"/>
  <c r="F813" i="3"/>
  <c r="F814" i="3"/>
  <c r="F815" i="3"/>
  <c r="F816" i="3"/>
  <c r="F817" i="3"/>
  <c r="F818" i="3"/>
  <c r="F819" i="3"/>
  <c r="F820" i="3"/>
  <c r="F821" i="3"/>
  <c r="F822" i="3"/>
  <c r="F823" i="3"/>
  <c r="F824" i="3"/>
  <c r="F825" i="3"/>
  <c r="F826" i="3"/>
  <c r="F827" i="3"/>
  <c r="F828" i="3"/>
  <c r="F829" i="3"/>
  <c r="F830" i="3"/>
  <c r="F831" i="3"/>
  <c r="F832" i="3"/>
  <c r="F833" i="3"/>
  <c r="F834" i="3"/>
  <c r="F835" i="3"/>
  <c r="F836" i="3"/>
  <c r="F837" i="3"/>
  <c r="F838" i="3"/>
  <c r="F839" i="3"/>
  <c r="F840" i="3"/>
  <c r="F841" i="3"/>
  <c r="F842" i="3"/>
  <c r="F843" i="3"/>
  <c r="F844" i="3"/>
  <c r="F845" i="3"/>
  <c r="F846" i="3"/>
  <c r="F847" i="3"/>
  <c r="F848" i="3"/>
  <c r="F849" i="3"/>
  <c r="F850" i="3"/>
  <c r="F851" i="3"/>
  <c r="F852" i="3"/>
  <c r="F853" i="3"/>
  <c r="F854" i="3"/>
  <c r="F855" i="3"/>
  <c r="F856" i="3"/>
  <c r="F857" i="3"/>
  <c r="F858" i="3"/>
  <c r="F859" i="3"/>
  <c r="F860" i="3"/>
  <c r="F861" i="3"/>
  <c r="F862" i="3"/>
  <c r="F863" i="3"/>
  <c r="F864" i="3"/>
  <c r="F865" i="3"/>
  <c r="F866" i="3"/>
  <c r="F867" i="3"/>
  <c r="F868" i="3"/>
  <c r="F869" i="3"/>
  <c r="F870" i="3"/>
  <c r="F871" i="3"/>
  <c r="F872" i="3"/>
  <c r="F873" i="3"/>
  <c r="F874" i="3"/>
  <c r="F875" i="3"/>
  <c r="F876" i="3"/>
  <c r="F877" i="3"/>
  <c r="F878" i="3"/>
  <c r="F879" i="3"/>
  <c r="F880" i="3"/>
  <c r="F881" i="3"/>
  <c r="F882" i="3"/>
  <c r="F883" i="3"/>
  <c r="F884" i="3"/>
  <c r="F885" i="3"/>
  <c r="F886" i="3"/>
  <c r="F887" i="3"/>
  <c r="F888" i="3"/>
  <c r="F889" i="3"/>
  <c r="F890" i="3"/>
  <c r="F891" i="3"/>
  <c r="F892" i="3"/>
  <c r="F893" i="3"/>
  <c r="F894" i="3"/>
  <c r="F895" i="3"/>
  <c r="F896" i="3"/>
  <c r="F897" i="3"/>
  <c r="F898" i="3"/>
  <c r="F899" i="3"/>
  <c r="F900" i="3"/>
  <c r="F901" i="3"/>
  <c r="F902" i="3"/>
  <c r="F903" i="3"/>
  <c r="F904" i="3"/>
  <c r="F905" i="3"/>
  <c r="F906" i="3"/>
  <c r="F907" i="3"/>
  <c r="F908" i="3"/>
  <c r="F909" i="3"/>
  <c r="F910" i="3"/>
  <c r="F911" i="3"/>
  <c r="F912" i="3"/>
  <c r="F913" i="3"/>
  <c r="F914" i="3"/>
  <c r="F915" i="3"/>
  <c r="F916" i="3"/>
  <c r="F917" i="3"/>
  <c r="F918" i="3"/>
  <c r="F919" i="3"/>
  <c r="F920" i="3"/>
  <c r="F921" i="3"/>
  <c r="F922" i="3"/>
  <c r="F923" i="3"/>
  <c r="F924" i="3"/>
  <c r="F925" i="3"/>
  <c r="F926" i="3"/>
  <c r="F927" i="3"/>
  <c r="F928" i="3"/>
  <c r="F929" i="3"/>
  <c r="F930" i="3"/>
  <c r="F931" i="3"/>
  <c r="F932" i="3"/>
  <c r="F933" i="3"/>
  <c r="F934" i="3"/>
  <c r="F935" i="3"/>
  <c r="F936" i="3"/>
  <c r="F937" i="3"/>
  <c r="F938" i="3"/>
  <c r="F939" i="3"/>
  <c r="F940" i="3"/>
  <c r="F941" i="3"/>
  <c r="F942" i="3"/>
  <c r="F943" i="3"/>
  <c r="F944" i="3"/>
  <c r="F945" i="3"/>
  <c r="F946" i="3"/>
  <c r="F947" i="3"/>
  <c r="F948" i="3"/>
  <c r="F949" i="3"/>
  <c r="F950" i="3"/>
  <c r="F951" i="3"/>
  <c r="F952" i="3"/>
  <c r="F953" i="3"/>
  <c r="F954" i="3"/>
  <c r="F955" i="3"/>
  <c r="F956" i="3"/>
  <c r="F957" i="3"/>
  <c r="F958" i="3"/>
  <c r="F959" i="3"/>
  <c r="F960" i="3"/>
  <c r="F961" i="3"/>
  <c r="F962" i="3"/>
  <c r="F963" i="3"/>
  <c r="F964" i="3"/>
  <c r="F965" i="3"/>
  <c r="F966" i="3"/>
  <c r="F967" i="3"/>
  <c r="F968" i="3"/>
  <c r="F969" i="3"/>
  <c r="F970" i="3"/>
  <c r="F971" i="3"/>
  <c r="F972" i="3"/>
  <c r="F973" i="3"/>
  <c r="F974" i="3"/>
  <c r="F975" i="3"/>
  <c r="F976" i="3"/>
  <c r="F977" i="3"/>
  <c r="F978" i="3"/>
  <c r="F979" i="3"/>
  <c r="F980" i="3"/>
  <c r="F981" i="3"/>
  <c r="F982" i="3"/>
  <c r="F983" i="3"/>
  <c r="F984" i="3"/>
  <c r="F985" i="3"/>
  <c r="F986" i="3"/>
  <c r="F987" i="3"/>
  <c r="F988" i="3"/>
  <c r="F989" i="3"/>
  <c r="F990" i="3"/>
  <c r="F991" i="3"/>
  <c r="F992" i="3"/>
  <c r="F993" i="3"/>
  <c r="F994" i="3"/>
  <c r="F995" i="3"/>
  <c r="F996" i="3"/>
  <c r="F997" i="3"/>
  <c r="F998" i="3"/>
  <c r="F999" i="3"/>
  <c r="F1000" i="3"/>
  <c r="F1001" i="3"/>
  <c r="F1002" i="3"/>
  <c r="F1003" i="3"/>
  <c r="F1004" i="3"/>
  <c r="F1005" i="3"/>
  <c r="F1006" i="3"/>
  <c r="F1007" i="3"/>
  <c r="F1008" i="3"/>
  <c r="F1009" i="3"/>
  <c r="F1010" i="3"/>
  <c r="F1011" i="3"/>
  <c r="F1012" i="3"/>
  <c r="F1013" i="3"/>
  <c r="F1014" i="3"/>
  <c r="F1015" i="3"/>
  <c r="F1016" i="3"/>
  <c r="F1017" i="3"/>
  <c r="F1018" i="3"/>
  <c r="F1019" i="3"/>
  <c r="F1020" i="3"/>
  <c r="F1021" i="3"/>
  <c r="F1022" i="3"/>
  <c r="F1023" i="3"/>
  <c r="F1024" i="3"/>
  <c r="F1025" i="3"/>
  <c r="F1026" i="3"/>
  <c r="F1027" i="3"/>
  <c r="F1028" i="3"/>
  <c r="F1029" i="3"/>
  <c r="F1030" i="3"/>
  <c r="F1031" i="3"/>
  <c r="F1032" i="3"/>
  <c r="F1033" i="3"/>
  <c r="F1034" i="3"/>
  <c r="F1035" i="3"/>
  <c r="F1036" i="3"/>
  <c r="F1037" i="3"/>
  <c r="F1038" i="3"/>
  <c r="F1039" i="3"/>
  <c r="F1040" i="3"/>
  <c r="F1041" i="3"/>
  <c r="F1042" i="3"/>
  <c r="F1043" i="3"/>
  <c r="F1044" i="3"/>
  <c r="F1045" i="3"/>
  <c r="F1046" i="3"/>
  <c r="F1047" i="3"/>
  <c r="F1048" i="3"/>
  <c r="F1049" i="3"/>
  <c r="F1050" i="3"/>
  <c r="F1051" i="3"/>
  <c r="F1052" i="3"/>
  <c r="F1053" i="3"/>
  <c r="F1054" i="3"/>
  <c r="F1055" i="3"/>
  <c r="F1056" i="3"/>
  <c r="F1057" i="3"/>
  <c r="F1058" i="3"/>
  <c r="F1059" i="3"/>
  <c r="F1060" i="3"/>
  <c r="F1061" i="3"/>
  <c r="F1062" i="3"/>
  <c r="F1063" i="3"/>
  <c r="F1064" i="3"/>
  <c r="F1065" i="3"/>
  <c r="F1066" i="3"/>
  <c r="F1067" i="3"/>
  <c r="F1068" i="3"/>
  <c r="F1069" i="3"/>
  <c r="F1070" i="3"/>
  <c r="F1071" i="3"/>
  <c r="F1072" i="3"/>
  <c r="F1073" i="3"/>
  <c r="F1074" i="3"/>
  <c r="F1075" i="3"/>
  <c r="F1076" i="3"/>
  <c r="F1077" i="3"/>
  <c r="F1078" i="3"/>
  <c r="F1079" i="3"/>
  <c r="F1080" i="3"/>
  <c r="F1081" i="3"/>
  <c r="F1082" i="3"/>
  <c r="F1083" i="3"/>
  <c r="F1084" i="3"/>
  <c r="F1085" i="3"/>
  <c r="F1086" i="3"/>
  <c r="F1087" i="3"/>
  <c r="F1088" i="3"/>
  <c r="F1089" i="3"/>
  <c r="F1090" i="3"/>
  <c r="F1091" i="3"/>
  <c r="F1092" i="3"/>
  <c r="F1093" i="3"/>
  <c r="F1094" i="3"/>
  <c r="F1095" i="3"/>
  <c r="F1096" i="3"/>
  <c r="F1097" i="3"/>
  <c r="F1098" i="3"/>
  <c r="F1099" i="3"/>
  <c r="F1100" i="3"/>
  <c r="F1101" i="3"/>
  <c r="F1102" i="3"/>
  <c r="F1103" i="3"/>
  <c r="F1104" i="3"/>
  <c r="F1105" i="3"/>
  <c r="F1106" i="3"/>
  <c r="F1107" i="3"/>
  <c r="F1108" i="3"/>
  <c r="F1109" i="3"/>
  <c r="F1110" i="3"/>
  <c r="F1111" i="3"/>
  <c r="F1112" i="3"/>
  <c r="F1113" i="3"/>
  <c r="F1114" i="3"/>
  <c r="F1115" i="3"/>
  <c r="F1116" i="3"/>
  <c r="F1117" i="3"/>
  <c r="F1118" i="3"/>
  <c r="F1119" i="3"/>
  <c r="F1120" i="3"/>
  <c r="F1121" i="3"/>
  <c r="F1122" i="3"/>
  <c r="F1123" i="3"/>
  <c r="F1124" i="3"/>
  <c r="F1125" i="3"/>
  <c r="F1126" i="3"/>
  <c r="F1127" i="3"/>
  <c r="F1128" i="3"/>
  <c r="F1129" i="3"/>
  <c r="F1130" i="3"/>
  <c r="F1131" i="3"/>
  <c r="F1132" i="3"/>
  <c r="F1133" i="3"/>
  <c r="F1134" i="3"/>
  <c r="F1135" i="3"/>
  <c r="F1136" i="3"/>
  <c r="F1137" i="3"/>
  <c r="F1138" i="3"/>
  <c r="F1139" i="3"/>
  <c r="F1140" i="3"/>
  <c r="F1141" i="3"/>
  <c r="F1142" i="3"/>
  <c r="F4" i="3"/>
  <c r="E5" i="3"/>
  <c r="E6" i="3"/>
  <c r="E7" i="3"/>
  <c r="E8" i="3"/>
  <c r="E9" i="3"/>
  <c r="E11" i="3" s="1"/>
  <c r="E10" i="3"/>
  <c r="E12" i="3" s="1"/>
  <c r="E13" i="3"/>
  <c r="E14" i="3"/>
  <c r="E15" i="3"/>
  <c r="E17" i="3" s="1"/>
  <c r="E19" i="3" s="1"/>
  <c r="E21" i="3" s="1"/>
  <c r="E23" i="3" s="1"/>
  <c r="E16" i="3"/>
  <c r="E18" i="3" s="1"/>
  <c r="E20" i="3" s="1"/>
  <c r="E22" i="3" s="1"/>
  <c r="E24" i="3" s="1"/>
  <c r="E25" i="3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E1133" i="3" s="1"/>
  <c r="E1135" i="3" s="1"/>
  <c r="E1137" i="3" s="1"/>
  <c r="E1139" i="3" s="1"/>
  <c r="E1141" i="3" s="1"/>
  <c r="E26" i="3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1132" i="3" s="1"/>
  <c r="E1134" i="3" s="1"/>
  <c r="E1136" i="3" s="1"/>
  <c r="E1138" i="3" s="1"/>
  <c r="E1140" i="3" s="1"/>
  <c r="E1142" i="3" s="1"/>
  <c r="K4" i="3" s="1"/>
  <c r="E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D54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602" i="3"/>
  <c r="D603" i="3"/>
  <c r="D604" i="3"/>
  <c r="D605" i="3"/>
  <c r="D606" i="3"/>
  <c r="D607" i="3"/>
  <c r="D608" i="3"/>
  <c r="D609" i="3"/>
  <c r="D610" i="3"/>
  <c r="D611" i="3"/>
  <c r="D612" i="3"/>
  <c r="D613" i="3"/>
  <c r="D614" i="3"/>
  <c r="D615" i="3"/>
  <c r="D616" i="3"/>
  <c r="D617" i="3"/>
  <c r="D618" i="3"/>
  <c r="D619" i="3"/>
  <c r="D620" i="3"/>
  <c r="D621" i="3"/>
  <c r="D622" i="3"/>
  <c r="D623" i="3"/>
  <c r="D624" i="3"/>
  <c r="D625" i="3"/>
  <c r="D626" i="3"/>
  <c r="D627" i="3"/>
  <c r="D628" i="3"/>
  <c r="D629" i="3"/>
  <c r="D630" i="3"/>
  <c r="D631" i="3"/>
  <c r="D632" i="3"/>
  <c r="D633" i="3"/>
  <c r="D634" i="3"/>
  <c r="D635" i="3"/>
  <c r="D636" i="3"/>
  <c r="D637" i="3"/>
  <c r="D638" i="3"/>
  <c r="D639" i="3"/>
  <c r="D640" i="3"/>
  <c r="D641" i="3"/>
  <c r="D642" i="3"/>
  <c r="D643" i="3"/>
  <c r="D644" i="3"/>
  <c r="D645" i="3"/>
  <c r="D646" i="3"/>
  <c r="D647" i="3"/>
  <c r="D648" i="3"/>
  <c r="D649" i="3"/>
  <c r="D650" i="3"/>
  <c r="D651" i="3"/>
  <c r="D652" i="3"/>
  <c r="D653" i="3"/>
  <c r="D654" i="3"/>
  <c r="D655" i="3"/>
  <c r="D656" i="3"/>
  <c r="D657" i="3"/>
  <c r="D658" i="3"/>
  <c r="D659" i="3"/>
  <c r="D660" i="3"/>
  <c r="D661" i="3"/>
  <c r="D662" i="3"/>
  <c r="D663" i="3"/>
  <c r="D664" i="3"/>
  <c r="D665" i="3"/>
  <c r="D666" i="3"/>
  <c r="D667" i="3"/>
  <c r="D668" i="3"/>
  <c r="D669" i="3"/>
  <c r="D670" i="3"/>
  <c r="D671" i="3"/>
  <c r="D672" i="3"/>
  <c r="D673" i="3"/>
  <c r="D674" i="3"/>
  <c r="D675" i="3"/>
  <c r="D676" i="3"/>
  <c r="D677" i="3"/>
  <c r="D678" i="3"/>
  <c r="D679" i="3"/>
  <c r="D680" i="3"/>
  <c r="D681" i="3"/>
  <c r="D682" i="3"/>
  <c r="D683" i="3"/>
  <c r="D684" i="3"/>
  <c r="D685" i="3"/>
  <c r="D686" i="3"/>
  <c r="D687" i="3"/>
  <c r="D688" i="3"/>
  <c r="D689" i="3"/>
  <c r="D690" i="3"/>
  <c r="D691" i="3"/>
  <c r="D692" i="3"/>
  <c r="D693" i="3"/>
  <c r="D694" i="3"/>
  <c r="D695" i="3"/>
  <c r="D696" i="3"/>
  <c r="D697" i="3"/>
  <c r="D698" i="3"/>
  <c r="D699" i="3"/>
  <c r="D700" i="3"/>
  <c r="D701" i="3"/>
  <c r="D702" i="3"/>
  <c r="D703" i="3"/>
  <c r="D704" i="3"/>
  <c r="D705" i="3"/>
  <c r="D706" i="3"/>
  <c r="D707" i="3"/>
  <c r="D708" i="3"/>
  <c r="D709" i="3"/>
  <c r="D710" i="3"/>
  <c r="D711" i="3"/>
  <c r="D712" i="3"/>
  <c r="D713" i="3"/>
  <c r="D714" i="3"/>
  <c r="D715" i="3"/>
  <c r="D716" i="3"/>
  <c r="D717" i="3"/>
  <c r="D718" i="3"/>
  <c r="D719" i="3"/>
  <c r="D720" i="3"/>
  <c r="D721" i="3"/>
  <c r="D722" i="3"/>
  <c r="D723" i="3"/>
  <c r="D724" i="3"/>
  <c r="D725" i="3"/>
  <c r="D726" i="3"/>
  <c r="D727" i="3"/>
  <c r="D728" i="3"/>
  <c r="D729" i="3"/>
  <c r="D730" i="3"/>
  <c r="D731" i="3"/>
  <c r="D732" i="3"/>
  <c r="D733" i="3"/>
  <c r="D734" i="3"/>
  <c r="D735" i="3"/>
  <c r="D736" i="3"/>
  <c r="D737" i="3"/>
  <c r="D738" i="3"/>
  <c r="D739" i="3"/>
  <c r="D740" i="3"/>
  <c r="D741" i="3"/>
  <c r="D742" i="3"/>
  <c r="D743" i="3"/>
  <c r="D744" i="3"/>
  <c r="D745" i="3"/>
  <c r="D746" i="3"/>
  <c r="D747" i="3"/>
  <c r="D748" i="3"/>
  <c r="D749" i="3"/>
  <c r="D750" i="3"/>
  <c r="D751" i="3"/>
  <c r="D752" i="3"/>
  <c r="D753" i="3"/>
  <c r="D754" i="3"/>
  <c r="D755" i="3"/>
  <c r="D756" i="3"/>
  <c r="D757" i="3"/>
  <c r="D758" i="3"/>
  <c r="D759" i="3"/>
  <c r="D760" i="3"/>
  <c r="D761" i="3"/>
  <c r="D762" i="3"/>
  <c r="D763" i="3"/>
  <c r="D764" i="3"/>
  <c r="D765" i="3"/>
  <c r="D766" i="3"/>
  <c r="D767" i="3"/>
  <c r="D768" i="3"/>
  <c r="D769" i="3"/>
  <c r="D770" i="3"/>
  <c r="D771" i="3"/>
  <c r="D772" i="3"/>
  <c r="D773" i="3"/>
  <c r="D774" i="3"/>
  <c r="D775" i="3"/>
  <c r="D776" i="3"/>
  <c r="D777" i="3"/>
  <c r="D778" i="3"/>
  <c r="D779" i="3"/>
  <c r="D780" i="3"/>
  <c r="D781" i="3"/>
  <c r="D782" i="3"/>
  <c r="D783" i="3"/>
  <c r="D784" i="3"/>
  <c r="D785" i="3"/>
  <c r="D786" i="3"/>
  <c r="D787" i="3"/>
  <c r="D788" i="3"/>
  <c r="D789" i="3"/>
  <c r="D790" i="3"/>
  <c r="D791" i="3"/>
  <c r="D792" i="3"/>
  <c r="D793" i="3"/>
  <c r="D794" i="3"/>
  <c r="D795" i="3"/>
  <c r="D796" i="3"/>
  <c r="D797" i="3"/>
  <c r="D798" i="3"/>
  <c r="D799" i="3"/>
  <c r="D800" i="3"/>
  <c r="D801" i="3"/>
  <c r="D802" i="3"/>
  <c r="D803" i="3"/>
  <c r="D804" i="3"/>
  <c r="D805" i="3"/>
  <c r="D806" i="3"/>
  <c r="D807" i="3"/>
  <c r="D808" i="3"/>
  <c r="D809" i="3"/>
  <c r="D810" i="3"/>
  <c r="D811" i="3"/>
  <c r="D812" i="3"/>
  <c r="D813" i="3"/>
  <c r="D814" i="3"/>
  <c r="D815" i="3"/>
  <c r="D816" i="3"/>
  <c r="D817" i="3"/>
  <c r="D818" i="3"/>
  <c r="D819" i="3"/>
  <c r="D820" i="3"/>
  <c r="D821" i="3"/>
  <c r="D822" i="3"/>
  <c r="D823" i="3"/>
  <c r="D824" i="3"/>
  <c r="D825" i="3"/>
  <c r="D826" i="3"/>
  <c r="D827" i="3"/>
  <c r="D828" i="3"/>
  <c r="D829" i="3"/>
  <c r="D830" i="3"/>
  <c r="D831" i="3"/>
  <c r="D832" i="3"/>
  <c r="D833" i="3"/>
  <c r="D834" i="3"/>
  <c r="D835" i="3"/>
  <c r="D836" i="3"/>
  <c r="D837" i="3"/>
  <c r="D838" i="3"/>
  <c r="D839" i="3"/>
  <c r="D840" i="3"/>
  <c r="D841" i="3"/>
  <c r="D842" i="3"/>
  <c r="D843" i="3"/>
  <c r="D844" i="3"/>
  <c r="D845" i="3"/>
  <c r="D846" i="3"/>
  <c r="D847" i="3"/>
  <c r="D848" i="3"/>
  <c r="D849" i="3"/>
  <c r="D850" i="3"/>
  <c r="D851" i="3"/>
  <c r="D852" i="3"/>
  <c r="D853" i="3"/>
  <c r="D854" i="3"/>
  <c r="D855" i="3"/>
  <c r="D856" i="3"/>
  <c r="D857" i="3"/>
  <c r="D858" i="3"/>
  <c r="D859" i="3"/>
  <c r="D860" i="3"/>
  <c r="D861" i="3"/>
  <c r="D862" i="3"/>
  <c r="D863" i="3"/>
  <c r="D864" i="3"/>
  <c r="D865" i="3"/>
  <c r="D866" i="3"/>
  <c r="D867" i="3"/>
  <c r="D868" i="3"/>
  <c r="D869" i="3"/>
  <c r="D870" i="3"/>
  <c r="D871" i="3"/>
  <c r="D872" i="3"/>
  <c r="D873" i="3"/>
  <c r="D874" i="3"/>
  <c r="D875" i="3"/>
  <c r="D876" i="3"/>
  <c r="D877" i="3"/>
  <c r="D878" i="3"/>
  <c r="D879" i="3"/>
  <c r="D880" i="3"/>
  <c r="D881" i="3"/>
  <c r="D882" i="3"/>
  <c r="D883" i="3"/>
  <c r="D884" i="3"/>
  <c r="D885" i="3"/>
  <c r="D886" i="3"/>
  <c r="D887" i="3"/>
  <c r="D888" i="3"/>
  <c r="D889" i="3"/>
  <c r="D890" i="3"/>
  <c r="D891" i="3"/>
  <c r="D892" i="3"/>
  <c r="D893" i="3"/>
  <c r="D894" i="3"/>
  <c r="D895" i="3"/>
  <c r="D896" i="3"/>
  <c r="D897" i="3"/>
  <c r="D898" i="3"/>
  <c r="D899" i="3"/>
  <c r="D900" i="3"/>
  <c r="D901" i="3"/>
  <c r="D902" i="3"/>
  <c r="D903" i="3"/>
  <c r="D904" i="3"/>
  <c r="D905" i="3"/>
  <c r="D906" i="3"/>
  <c r="D907" i="3"/>
  <c r="D908" i="3"/>
  <c r="D909" i="3"/>
  <c r="D910" i="3"/>
  <c r="D911" i="3"/>
  <c r="D912" i="3"/>
  <c r="D913" i="3"/>
  <c r="D914" i="3"/>
  <c r="D915" i="3"/>
  <c r="D916" i="3"/>
  <c r="D917" i="3"/>
  <c r="D918" i="3"/>
  <c r="D919" i="3"/>
  <c r="D920" i="3"/>
  <c r="D921" i="3"/>
  <c r="D922" i="3"/>
  <c r="D923" i="3"/>
  <c r="D924" i="3"/>
  <c r="D925" i="3"/>
  <c r="D926" i="3"/>
  <c r="D927" i="3"/>
  <c r="D928" i="3"/>
  <c r="D929" i="3"/>
  <c r="D930" i="3"/>
  <c r="D931" i="3"/>
  <c r="D932" i="3"/>
  <c r="D933" i="3"/>
  <c r="D934" i="3"/>
  <c r="D935" i="3"/>
  <c r="D936" i="3"/>
  <c r="D937" i="3"/>
  <c r="D938" i="3"/>
  <c r="D939" i="3"/>
  <c r="D940" i="3"/>
  <c r="D941" i="3"/>
  <c r="D942" i="3"/>
  <c r="D943" i="3"/>
  <c r="D944" i="3"/>
  <c r="D945" i="3"/>
  <c r="D946" i="3"/>
  <c r="D947" i="3"/>
  <c r="D948" i="3"/>
  <c r="D949" i="3"/>
  <c r="D950" i="3"/>
  <c r="D951" i="3"/>
  <c r="D952" i="3"/>
  <c r="D953" i="3"/>
  <c r="D954" i="3"/>
  <c r="D955" i="3"/>
  <c r="D956" i="3"/>
  <c r="D957" i="3"/>
  <c r="D958" i="3"/>
  <c r="D959" i="3"/>
  <c r="D960" i="3"/>
  <c r="D961" i="3"/>
  <c r="D962" i="3"/>
  <c r="D963" i="3"/>
  <c r="D964" i="3"/>
  <c r="D965" i="3"/>
  <c r="D966" i="3"/>
  <c r="D967" i="3"/>
  <c r="D968" i="3"/>
  <c r="D969" i="3"/>
  <c r="D970" i="3"/>
  <c r="D971" i="3"/>
  <c r="D972" i="3"/>
  <c r="D973" i="3"/>
  <c r="D974" i="3"/>
  <c r="D975" i="3"/>
  <c r="D976" i="3"/>
  <c r="D977" i="3"/>
  <c r="D978" i="3"/>
  <c r="D979" i="3"/>
  <c r="D980" i="3"/>
  <c r="D981" i="3"/>
  <c r="D982" i="3"/>
  <c r="D983" i="3"/>
  <c r="D984" i="3"/>
  <c r="D985" i="3"/>
  <c r="D986" i="3"/>
  <c r="D987" i="3"/>
  <c r="D988" i="3"/>
  <c r="D989" i="3"/>
  <c r="D990" i="3"/>
  <c r="D991" i="3"/>
  <c r="D992" i="3"/>
  <c r="D993" i="3"/>
  <c r="D994" i="3"/>
  <c r="D995" i="3"/>
  <c r="D996" i="3"/>
  <c r="D997" i="3"/>
  <c r="D998" i="3"/>
  <c r="D999" i="3"/>
  <c r="D1000" i="3"/>
  <c r="D1001" i="3"/>
  <c r="D1002" i="3"/>
  <c r="D1003" i="3"/>
  <c r="D1004" i="3"/>
  <c r="D1005" i="3"/>
  <c r="D1006" i="3"/>
  <c r="D1007" i="3"/>
  <c r="D1008" i="3"/>
  <c r="D1009" i="3"/>
  <c r="D1010" i="3"/>
  <c r="D1011" i="3"/>
  <c r="D1012" i="3"/>
  <c r="D1013" i="3"/>
  <c r="D1014" i="3"/>
  <c r="D1015" i="3"/>
  <c r="D1016" i="3"/>
  <c r="D1017" i="3"/>
  <c r="D1018" i="3"/>
  <c r="D1019" i="3"/>
  <c r="D1020" i="3"/>
  <c r="D1021" i="3"/>
  <c r="D1022" i="3"/>
  <c r="D1023" i="3"/>
  <c r="D1024" i="3"/>
  <c r="D1025" i="3"/>
  <c r="D1026" i="3"/>
  <c r="D1027" i="3"/>
  <c r="D1028" i="3"/>
  <c r="D1029" i="3"/>
  <c r="D1030" i="3"/>
  <c r="D1031" i="3"/>
  <c r="D1032" i="3"/>
  <c r="D1033" i="3"/>
  <c r="D1034" i="3"/>
  <c r="D1035" i="3"/>
  <c r="D1036" i="3"/>
  <c r="D1037" i="3"/>
  <c r="D1038" i="3"/>
  <c r="D1039" i="3"/>
  <c r="D1040" i="3"/>
  <c r="D1041" i="3"/>
  <c r="D1042" i="3"/>
  <c r="D1043" i="3"/>
  <c r="D1044" i="3"/>
  <c r="D1045" i="3"/>
  <c r="D1046" i="3"/>
  <c r="D1047" i="3"/>
  <c r="D1048" i="3"/>
  <c r="D1049" i="3"/>
  <c r="D1050" i="3"/>
  <c r="D1051" i="3"/>
  <c r="D1052" i="3"/>
  <c r="D1053" i="3"/>
  <c r="D1054" i="3"/>
  <c r="D1055" i="3"/>
  <c r="D1056" i="3"/>
  <c r="D1057" i="3"/>
  <c r="D1058" i="3"/>
  <c r="D1059" i="3"/>
  <c r="D1060" i="3"/>
  <c r="D1061" i="3"/>
  <c r="D1062" i="3"/>
  <c r="D1063" i="3"/>
  <c r="D1064" i="3"/>
  <c r="D1065" i="3"/>
  <c r="D1066" i="3"/>
  <c r="D1067" i="3"/>
  <c r="D1068" i="3"/>
  <c r="D1069" i="3"/>
  <c r="D1070" i="3"/>
  <c r="D1071" i="3"/>
  <c r="D1072" i="3"/>
  <c r="D1073" i="3"/>
  <c r="D1074" i="3"/>
  <c r="D1075" i="3"/>
  <c r="D1076" i="3"/>
  <c r="D1077" i="3"/>
  <c r="D1078" i="3"/>
  <c r="D1079" i="3"/>
  <c r="D1080" i="3"/>
  <c r="D1081" i="3"/>
  <c r="D1082" i="3"/>
  <c r="D1083" i="3"/>
  <c r="D1084" i="3"/>
  <c r="D1085" i="3"/>
  <c r="D1086" i="3"/>
  <c r="D1087" i="3"/>
  <c r="D1088" i="3"/>
  <c r="D1089" i="3"/>
  <c r="D1090" i="3"/>
  <c r="D1091" i="3"/>
  <c r="D1092" i="3"/>
  <c r="D1093" i="3"/>
  <c r="D1094" i="3"/>
  <c r="D1095" i="3"/>
  <c r="D1096" i="3"/>
  <c r="D1097" i="3"/>
  <c r="D1098" i="3"/>
  <c r="D1099" i="3"/>
  <c r="D1100" i="3"/>
  <c r="D1101" i="3"/>
  <c r="D1102" i="3"/>
  <c r="D1103" i="3"/>
  <c r="D1104" i="3"/>
  <c r="D1105" i="3"/>
  <c r="D1106" i="3"/>
  <c r="D1107" i="3"/>
  <c r="D1108" i="3"/>
  <c r="D1109" i="3"/>
  <c r="D1110" i="3"/>
  <c r="D1111" i="3"/>
  <c r="D1112" i="3"/>
  <c r="D1113" i="3"/>
  <c r="D1114" i="3"/>
  <c r="D1115" i="3"/>
  <c r="D1116" i="3"/>
  <c r="D1117" i="3"/>
  <c r="D1118" i="3"/>
  <c r="D1119" i="3"/>
  <c r="D1120" i="3"/>
  <c r="D1121" i="3"/>
  <c r="D1122" i="3"/>
  <c r="D1123" i="3"/>
  <c r="D1124" i="3"/>
  <c r="D1125" i="3"/>
  <c r="D1126" i="3"/>
  <c r="D1127" i="3"/>
  <c r="D1128" i="3"/>
  <c r="D1129" i="3"/>
  <c r="D1130" i="3"/>
  <c r="D1131" i="3"/>
  <c r="D1132" i="3"/>
  <c r="D1133" i="3"/>
  <c r="D1134" i="3"/>
  <c r="D1135" i="3"/>
  <c r="D1136" i="3"/>
  <c r="D1137" i="3"/>
  <c r="D1138" i="3"/>
  <c r="D1139" i="3"/>
  <c r="D1140" i="3"/>
  <c r="D1141" i="3"/>
  <c r="D1142" i="3"/>
  <c r="D4" i="3"/>
  <c r="J5" i="2"/>
  <c r="F5" i="2"/>
  <c r="F6" i="2" s="1"/>
  <c r="F7" i="2" s="1"/>
  <c r="F8" i="2" s="1"/>
  <c r="F9" i="2" s="1"/>
  <c r="F10" i="2" s="1"/>
  <c r="F11" i="2" s="1"/>
  <c r="F12" i="2" s="1"/>
  <c r="F13" i="2" s="1"/>
  <c r="F14" i="2" s="1"/>
  <c r="F15" i="2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F1136" i="2" s="1"/>
  <c r="F1137" i="2" s="1"/>
  <c r="F1138" i="2" s="1"/>
  <c r="F1139" i="2" s="1"/>
  <c r="F1140" i="2" s="1"/>
  <c r="F1141" i="2" s="1"/>
  <c r="F1142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E1142" i="2"/>
  <c r="F4" i="2"/>
  <c r="E4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D1136" i="2" s="1"/>
  <c r="D1137" i="2" s="1"/>
  <c r="D1138" i="2" s="1"/>
  <c r="D1139" i="2" s="1"/>
  <c r="D1140" i="2" s="1"/>
  <c r="D1141" i="2" s="1"/>
  <c r="D1142" i="2" s="1"/>
  <c r="J4" i="2" s="1"/>
  <c r="F4" i="4" l="1"/>
  <c r="G4" i="4"/>
  <c r="H5" i="4"/>
  <c r="H6" i="4" s="1"/>
  <c r="F6" i="4"/>
  <c r="F8" i="4" s="1"/>
  <c r="F10" i="4" s="1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F1132" i="4" s="1"/>
  <c r="F1134" i="4" s="1"/>
  <c r="F1136" i="4" s="1"/>
  <c r="F1138" i="4" s="1"/>
  <c r="F1140" i="4" s="1"/>
  <c r="F1142" i="4" s="1"/>
  <c r="L4" i="4" s="1"/>
  <c r="G6" i="4"/>
  <c r="H7" i="4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G189" i="4"/>
  <c r="G287" i="4"/>
  <c r="G420" i="4"/>
  <c r="G336" i="4"/>
  <c r="G374" i="4"/>
  <c r="G383" i="4"/>
  <c r="G392" i="4"/>
  <c r="G462" i="4"/>
  <c r="G131" i="4"/>
  <c r="G144" i="4"/>
  <c r="G165" i="4"/>
  <c r="G177" i="4"/>
  <c r="G185" i="4"/>
  <c r="G194" i="4"/>
  <c r="G204" i="4"/>
  <c r="G300" i="4"/>
  <c r="G434" i="4"/>
  <c r="G7" i="4"/>
  <c r="G10" i="4"/>
  <c r="G13" i="4"/>
  <c r="G16" i="4"/>
  <c r="G19" i="4"/>
  <c r="G22" i="4"/>
  <c r="G25" i="4"/>
  <c r="G28" i="4"/>
  <c r="G31" i="4"/>
  <c r="G34" i="4"/>
  <c r="G37" i="4"/>
  <c r="G40" i="4"/>
  <c r="G43" i="4"/>
  <c r="G46" i="4"/>
  <c r="G49" i="4"/>
  <c r="G52" i="4"/>
  <c r="G55" i="4"/>
  <c r="G58" i="4"/>
  <c r="G61" i="4"/>
  <c r="G64" i="4"/>
  <c r="G67" i="4"/>
  <c r="G70" i="4"/>
  <c r="G73" i="4"/>
  <c r="G76" i="4"/>
  <c r="G79" i="4"/>
  <c r="G82" i="4"/>
  <c r="G85" i="4"/>
  <c r="G88" i="4"/>
  <c r="G91" i="4"/>
  <c r="G94" i="4"/>
  <c r="G97" i="4"/>
  <c r="G100" i="4"/>
  <c r="G103" i="4"/>
  <c r="G106" i="4"/>
  <c r="G109" i="4"/>
  <c r="G112" i="4"/>
  <c r="G115" i="4"/>
  <c r="G128" i="4"/>
  <c r="G141" i="4"/>
  <c r="G161" i="4"/>
  <c r="G173" i="4"/>
  <c r="G264" i="4"/>
  <c r="G306" i="4"/>
  <c r="G402" i="4"/>
  <c r="G125" i="4"/>
  <c r="G138" i="4"/>
  <c r="G186" i="4"/>
  <c r="G195" i="4"/>
  <c r="G313" i="4"/>
  <c r="G326" i="4"/>
  <c r="F5" i="4"/>
  <c r="F7" i="4" s="1"/>
  <c r="F9" i="4" s="1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F1133" i="4" s="1"/>
  <c r="F1135" i="4" s="1"/>
  <c r="F1137" i="4" s="1"/>
  <c r="F1139" i="4" s="1"/>
  <c r="F1141" i="4" s="1"/>
  <c r="G122" i="4"/>
  <c r="G135" i="4"/>
  <c r="G158" i="4"/>
  <c r="G162" i="4"/>
  <c r="G174" i="4"/>
  <c r="G200" i="4"/>
  <c r="G277" i="4"/>
  <c r="G290" i="4"/>
  <c r="G319" i="4"/>
  <c r="G332" i="4"/>
  <c r="G414" i="4"/>
  <c r="G5" i="4"/>
  <c r="G119" i="4"/>
  <c r="G132" i="4"/>
  <c r="G155" i="4"/>
  <c r="G170" i="4"/>
  <c r="G182" i="4"/>
  <c r="G191" i="4"/>
  <c r="G283" i="4"/>
  <c r="G296" i="4"/>
  <c r="G360" i="4"/>
  <c r="G426" i="4"/>
  <c r="G198" i="4"/>
  <c r="G201" i="4"/>
  <c r="G303" i="4"/>
  <c r="G340" i="4"/>
  <c r="G361" i="4"/>
  <c r="G369" i="4"/>
  <c r="G378" i="4"/>
  <c r="G387" i="4"/>
  <c r="G427" i="4"/>
  <c r="G449" i="4"/>
  <c r="G171" i="4"/>
  <c r="G183" i="4"/>
  <c r="G192" i="4"/>
  <c r="G267" i="4"/>
  <c r="G316" i="4"/>
  <c r="G120" i="4"/>
  <c r="G143" i="4"/>
  <c r="G156" i="4"/>
  <c r="G188" i="4"/>
  <c r="G197" i="4"/>
  <c r="G280" i="4"/>
  <c r="G322" i="4"/>
  <c r="G408" i="4"/>
  <c r="G168" i="4"/>
  <c r="G180" i="4"/>
  <c r="G286" i="4"/>
  <c r="G323" i="4"/>
  <c r="G329" i="4"/>
  <c r="G441" i="4"/>
  <c r="G498" i="4"/>
  <c r="G534" i="4"/>
  <c r="G570" i="4"/>
  <c r="G606" i="4"/>
  <c r="G1101" i="4"/>
  <c r="G352" i="4"/>
  <c r="G456" i="4"/>
  <c r="G644" i="4"/>
  <c r="G370" i="4"/>
  <c r="G379" i="4"/>
  <c r="G388" i="4"/>
  <c r="G397" i="4"/>
  <c r="G403" i="4"/>
  <c r="G409" i="4"/>
  <c r="G415" i="4"/>
  <c r="G421" i="4"/>
  <c r="G435" i="4"/>
  <c r="G471" i="4"/>
  <c r="G428" i="4"/>
  <c r="G450" i="4"/>
  <c r="G486" i="4"/>
  <c r="G522" i="4"/>
  <c r="G558" i="4"/>
  <c r="G594" i="4"/>
  <c r="G739" i="4"/>
  <c r="G337" i="4"/>
  <c r="G349" i="4"/>
  <c r="G357" i="4"/>
  <c r="G366" i="4"/>
  <c r="G375" i="4"/>
  <c r="G384" i="4"/>
  <c r="G429" i="4"/>
  <c r="G443" i="4"/>
  <c r="G465" i="4"/>
  <c r="G601" i="4"/>
  <c r="G207" i="4"/>
  <c r="G210" i="4"/>
  <c r="G213" i="4"/>
  <c r="G216" i="4"/>
  <c r="G219" i="4"/>
  <c r="G222" i="4"/>
  <c r="G225" i="4"/>
  <c r="G228" i="4"/>
  <c r="G231" i="4"/>
  <c r="G234" i="4"/>
  <c r="G237" i="4"/>
  <c r="G240" i="4"/>
  <c r="G243" i="4"/>
  <c r="G246" i="4"/>
  <c r="G249" i="4"/>
  <c r="G252" i="4"/>
  <c r="G255" i="4"/>
  <c r="G258" i="4"/>
  <c r="G261" i="4"/>
  <c r="G274" i="4"/>
  <c r="G284" i="4"/>
  <c r="G297" i="4"/>
  <c r="G310" i="4"/>
  <c r="G320" i="4"/>
  <c r="G333" i="4"/>
  <c r="G341" i="4"/>
  <c r="G345" i="4"/>
  <c r="G353" i="4"/>
  <c r="G362" i="4"/>
  <c r="G371" i="4"/>
  <c r="G380" i="4"/>
  <c r="G389" i="4"/>
  <c r="G398" i="4"/>
  <c r="G404" i="4"/>
  <c r="G410" i="4"/>
  <c r="G416" i="4"/>
  <c r="G422" i="4"/>
  <c r="G430" i="4"/>
  <c r="G444" i="4"/>
  <c r="H265" i="4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H1132" i="4" s="1"/>
  <c r="H1133" i="4" s="1"/>
  <c r="H1134" i="4" s="1"/>
  <c r="H1135" i="4" s="1"/>
  <c r="H1136" i="4" s="1"/>
  <c r="H1137" i="4" s="1"/>
  <c r="H1138" i="4" s="1"/>
  <c r="H1139" i="4" s="1"/>
  <c r="H1140" i="4" s="1"/>
  <c r="H1141" i="4" s="1"/>
  <c r="H1142" i="4" s="1"/>
  <c r="L5" i="4" s="1"/>
  <c r="G271" i="4"/>
  <c r="G281" i="4"/>
  <c r="G294" i="4"/>
  <c r="G307" i="4"/>
  <c r="G317" i="4"/>
  <c r="G330" i="4"/>
  <c r="G358" i="4"/>
  <c r="G367" i="4"/>
  <c r="G376" i="4"/>
  <c r="G385" i="4"/>
  <c r="G394" i="4"/>
  <c r="G399" i="4"/>
  <c r="G405" i="4"/>
  <c r="G411" i="4"/>
  <c r="G417" i="4"/>
  <c r="G423" i="4"/>
  <c r="G437" i="4"/>
  <c r="G459" i="4"/>
  <c r="G733" i="4"/>
  <c r="G268" i="4"/>
  <c r="G278" i="4"/>
  <c r="G291" i="4"/>
  <c r="G304" i="4"/>
  <c r="G314" i="4"/>
  <c r="G327" i="4"/>
  <c r="G334" i="4"/>
  <c r="G346" i="4"/>
  <c r="G424" i="4"/>
  <c r="G438" i="4"/>
  <c r="G474" i="4"/>
  <c r="G510" i="4"/>
  <c r="G546" i="4"/>
  <c r="G582" i="4"/>
  <c r="G265" i="4"/>
  <c r="G275" i="4"/>
  <c r="G288" i="4"/>
  <c r="G301" i="4"/>
  <c r="G311" i="4"/>
  <c r="G324" i="4"/>
  <c r="G338" i="4"/>
  <c r="G350" i="4"/>
  <c r="G400" i="4"/>
  <c r="G406" i="4"/>
  <c r="G412" i="4"/>
  <c r="G418" i="4"/>
  <c r="G431" i="4"/>
  <c r="G453" i="4"/>
  <c r="G553" i="4"/>
  <c r="G589" i="4"/>
  <c r="G694" i="4"/>
  <c r="G262" i="4"/>
  <c r="G298" i="4"/>
  <c r="G432" i="4"/>
  <c r="G446" i="4"/>
  <c r="G468" i="4"/>
  <c r="G343" i="4"/>
  <c r="G355" i="4"/>
  <c r="G364" i="4"/>
  <c r="G373" i="4"/>
  <c r="G382" i="4"/>
  <c r="G391" i="4"/>
  <c r="G425" i="4"/>
  <c r="G447" i="4"/>
  <c r="G485" i="4"/>
  <c r="G497" i="4"/>
  <c r="G635" i="4"/>
  <c r="G718" i="4"/>
  <c r="G618" i="4"/>
  <c r="G622" i="4"/>
  <c r="G627" i="4"/>
  <c r="G631" i="4"/>
  <c r="G665" i="4"/>
  <c r="G1053" i="4"/>
  <c r="G482" i="4"/>
  <c r="G494" i="4"/>
  <c r="G655" i="4"/>
  <c r="G697" i="4"/>
  <c r="G479" i="4"/>
  <c r="G483" i="4"/>
  <c r="G491" i="4"/>
  <c r="G495" i="4"/>
  <c r="G503" i="4"/>
  <c r="G507" i="4"/>
  <c r="G519" i="4"/>
  <c r="G531" i="4"/>
  <c r="G543" i="4"/>
  <c r="G555" i="4"/>
  <c r="G567" i="4"/>
  <c r="G579" i="4"/>
  <c r="G591" i="4"/>
  <c r="G603" i="4"/>
  <c r="G615" i="4"/>
  <c r="G619" i="4"/>
  <c r="G624" i="4"/>
  <c r="G628" i="4"/>
  <c r="G433" i="4"/>
  <c r="G436" i="4"/>
  <c r="G439" i="4"/>
  <c r="G442" i="4"/>
  <c r="G445" i="4"/>
  <c r="G448" i="4"/>
  <c r="G451" i="4"/>
  <c r="G454" i="4"/>
  <c r="G457" i="4"/>
  <c r="G460" i="4"/>
  <c r="G463" i="4"/>
  <c r="G466" i="4"/>
  <c r="G469" i="4"/>
  <c r="G472" i="4"/>
  <c r="G475" i="4"/>
  <c r="G487" i="4"/>
  <c r="G499" i="4"/>
  <c r="G511" i="4"/>
  <c r="G523" i="4"/>
  <c r="G535" i="4"/>
  <c r="G547" i="4"/>
  <c r="G559" i="4"/>
  <c r="G571" i="4"/>
  <c r="G583" i="4"/>
  <c r="G595" i="4"/>
  <c r="G607" i="4"/>
  <c r="G638" i="4"/>
  <c r="G662" i="4"/>
  <c r="G682" i="4"/>
  <c r="G760" i="4"/>
  <c r="G647" i="4"/>
  <c r="G709" i="4"/>
  <c r="G476" i="4"/>
  <c r="G488" i="4"/>
  <c r="G500" i="4"/>
  <c r="G653" i="4"/>
  <c r="G754" i="4"/>
  <c r="G724" i="4"/>
  <c r="G745" i="4"/>
  <c r="G783" i="4"/>
  <c r="G1005" i="4"/>
  <c r="G730" i="4"/>
  <c r="G767" i="4"/>
  <c r="G777" i="4"/>
  <c r="G1125" i="4"/>
  <c r="G706" i="4"/>
  <c r="G715" i="4"/>
  <c r="G751" i="4"/>
  <c r="G762" i="4"/>
  <c r="G736" i="4"/>
  <c r="G773" i="4"/>
  <c r="G1077" i="4"/>
  <c r="G659" i="4"/>
  <c r="G721" i="4"/>
  <c r="G757" i="4"/>
  <c r="G632" i="4"/>
  <c r="G642" i="4"/>
  <c r="G667" i="4"/>
  <c r="G679" i="4"/>
  <c r="G691" i="4"/>
  <c r="G703" i="4"/>
  <c r="G742" i="4"/>
  <c r="G1029" i="4"/>
  <c r="G506" i="4"/>
  <c r="G509" i="4"/>
  <c r="G512" i="4"/>
  <c r="G515" i="4"/>
  <c r="G518" i="4"/>
  <c r="G521" i="4"/>
  <c r="G524" i="4"/>
  <c r="G527" i="4"/>
  <c r="G530" i="4"/>
  <c r="G533" i="4"/>
  <c r="G536" i="4"/>
  <c r="G539" i="4"/>
  <c r="G542" i="4"/>
  <c r="G545" i="4"/>
  <c r="G548" i="4"/>
  <c r="G551" i="4"/>
  <c r="G554" i="4"/>
  <c r="G557" i="4"/>
  <c r="G560" i="4"/>
  <c r="G563" i="4"/>
  <c r="G566" i="4"/>
  <c r="G569" i="4"/>
  <c r="G572" i="4"/>
  <c r="G575" i="4"/>
  <c r="G578" i="4"/>
  <c r="G581" i="4"/>
  <c r="G584" i="4"/>
  <c r="G587" i="4"/>
  <c r="G590" i="4"/>
  <c r="G593" i="4"/>
  <c r="G596" i="4"/>
  <c r="G599" i="4"/>
  <c r="G602" i="4"/>
  <c r="G605" i="4"/>
  <c r="G608" i="4"/>
  <c r="G611" i="4"/>
  <c r="G614" i="4"/>
  <c r="G617" i="4"/>
  <c r="G620" i="4"/>
  <c r="G623" i="4"/>
  <c r="G626" i="4"/>
  <c r="G629" i="4"/>
  <c r="G639" i="4"/>
  <c r="G652" i="4"/>
  <c r="G656" i="4"/>
  <c r="G727" i="4"/>
  <c r="G905" i="4"/>
  <c r="G668" i="4"/>
  <c r="G712" i="4"/>
  <c r="G748" i="4"/>
  <c r="G764" i="4"/>
  <c r="G981" i="4"/>
  <c r="G987" i="4"/>
  <c r="G1011" i="4"/>
  <c r="G1035" i="4"/>
  <c r="G1059" i="4"/>
  <c r="G1083" i="4"/>
  <c r="G1107" i="4"/>
  <c r="G876" i="4"/>
  <c r="G892" i="4"/>
  <c r="G910" i="4"/>
  <c r="G916" i="4"/>
  <c r="G922" i="4"/>
  <c r="G980" i="4"/>
  <c r="G794" i="4"/>
  <c r="G812" i="4"/>
  <c r="G830" i="4"/>
  <c r="G848" i="4"/>
  <c r="G866" i="4"/>
  <c r="G884" i="4"/>
  <c r="G894" i="4"/>
  <c r="G911" i="4"/>
  <c r="G917" i="4"/>
  <c r="G923" i="4"/>
  <c r="G941" i="4"/>
  <c r="G947" i="4"/>
  <c r="G953" i="4"/>
  <c r="G959" i="4"/>
  <c r="G930" i="4"/>
  <c r="G960" i="4"/>
  <c r="G974" i="4"/>
  <c r="G998" i="4"/>
  <c r="G1137" i="4"/>
  <c r="G771" i="4"/>
  <c r="G895" i="4"/>
  <c r="G924" i="4"/>
  <c r="G975" i="4"/>
  <c r="G999" i="4"/>
  <c r="G1023" i="4"/>
  <c r="G1047" i="4"/>
  <c r="G1071" i="4"/>
  <c r="G1095" i="4"/>
  <c r="G1119" i="4"/>
  <c r="G768" i="4"/>
  <c r="G795" i="4"/>
  <c r="G813" i="4"/>
  <c r="G831" i="4"/>
  <c r="G849" i="4"/>
  <c r="G867" i="4"/>
  <c r="G885" i="4"/>
  <c r="G918" i="4"/>
  <c r="G954" i="4"/>
  <c r="G968" i="4"/>
  <c r="G890" i="4"/>
  <c r="G896" i="4"/>
  <c r="G901" i="4"/>
  <c r="G907" i="4"/>
  <c r="G919" i="4"/>
  <c r="G962" i="4"/>
  <c r="G969" i="4"/>
  <c r="G992" i="4"/>
  <c r="G671" i="4"/>
  <c r="G674" i="4"/>
  <c r="G677" i="4"/>
  <c r="G680" i="4"/>
  <c r="G683" i="4"/>
  <c r="G686" i="4"/>
  <c r="G689" i="4"/>
  <c r="G692" i="4"/>
  <c r="G695" i="4"/>
  <c r="G698" i="4"/>
  <c r="G701" i="4"/>
  <c r="G704" i="4"/>
  <c r="G707" i="4"/>
  <c r="G710" i="4"/>
  <c r="G713" i="4"/>
  <c r="G716" i="4"/>
  <c r="G719" i="4"/>
  <c r="G722" i="4"/>
  <c r="G725" i="4"/>
  <c r="G728" i="4"/>
  <c r="G731" i="4"/>
  <c r="G734" i="4"/>
  <c r="G737" i="4"/>
  <c r="G740" i="4"/>
  <c r="G743" i="4"/>
  <c r="G746" i="4"/>
  <c r="G749" i="4"/>
  <c r="G752" i="4"/>
  <c r="G792" i="4"/>
  <c r="G810" i="4"/>
  <c r="G828" i="4"/>
  <c r="G846" i="4"/>
  <c r="G864" i="4"/>
  <c r="G882" i="4"/>
  <c r="G913" i="4"/>
  <c r="G926" i="4"/>
  <c r="G932" i="4"/>
  <c r="G993" i="4"/>
  <c r="G1017" i="4"/>
  <c r="G1041" i="4"/>
  <c r="G1065" i="4"/>
  <c r="G1089" i="4"/>
  <c r="G1113" i="4"/>
  <c r="G759" i="4"/>
  <c r="G785" i="4"/>
  <c r="G803" i="4"/>
  <c r="G821" i="4"/>
  <c r="G839" i="4"/>
  <c r="G857" i="4"/>
  <c r="G875" i="4"/>
  <c r="G902" i="4"/>
  <c r="G908" i="4"/>
  <c r="G914" i="4"/>
  <c r="G756" i="4"/>
  <c r="G789" i="4"/>
  <c r="G807" i="4"/>
  <c r="G825" i="4"/>
  <c r="G843" i="4"/>
  <c r="G861" i="4"/>
  <c r="G879" i="4"/>
  <c r="G938" i="4"/>
  <c r="G944" i="4"/>
  <c r="G986" i="4"/>
  <c r="G1131" i="4"/>
  <c r="G893" i="4"/>
  <c r="G898" i="4"/>
  <c r="G929" i="4"/>
  <c r="G965" i="4"/>
  <c r="G950" i="4"/>
  <c r="G1140" i="4"/>
  <c r="G899" i="4"/>
  <c r="G904" i="4"/>
  <c r="G935" i="4"/>
  <c r="G971" i="4"/>
  <c r="G977" i="4"/>
  <c r="G983" i="4"/>
  <c r="G989" i="4"/>
  <c r="G995" i="4"/>
  <c r="G1001" i="4"/>
  <c r="G889" i="4"/>
  <c r="G920" i="4"/>
  <c r="G925" i="4"/>
  <c r="G956" i="4"/>
  <c r="G1134" i="4"/>
  <c r="G928" i="4"/>
  <c r="G931" i="4"/>
  <c r="G934" i="4"/>
  <c r="G937" i="4"/>
  <c r="G940" i="4"/>
  <c r="G943" i="4"/>
  <c r="G946" i="4"/>
  <c r="G949" i="4"/>
  <c r="G952" i="4"/>
  <c r="G955" i="4"/>
  <c r="G958" i="4"/>
  <c r="G961" i="4"/>
  <c r="G964" i="4"/>
  <c r="G967" i="4"/>
  <c r="G970" i="4"/>
  <c r="G973" i="4"/>
  <c r="G976" i="4"/>
  <c r="G979" i="4"/>
  <c r="G982" i="4"/>
  <c r="G985" i="4"/>
  <c r="G988" i="4"/>
  <c r="G991" i="4"/>
  <c r="G994" i="4"/>
  <c r="G997" i="4"/>
  <c r="G1000" i="4"/>
  <c r="G1003" i="4"/>
  <c r="G1006" i="4"/>
  <c r="G1009" i="4"/>
  <c r="G1012" i="4"/>
  <c r="G1015" i="4"/>
  <c r="G1018" i="4"/>
  <c r="G1021" i="4"/>
  <c r="G1024" i="4"/>
  <c r="G1027" i="4"/>
  <c r="G1030" i="4"/>
  <c r="G1033" i="4"/>
  <c r="G1036" i="4"/>
  <c r="G1039" i="4"/>
  <c r="G1042" i="4"/>
  <c r="G1045" i="4"/>
  <c r="G1048" i="4"/>
  <c r="G1051" i="4"/>
  <c r="G1054" i="4"/>
  <c r="G1057" i="4"/>
  <c r="G1060" i="4"/>
  <c r="G1063" i="4"/>
  <c r="G1066" i="4"/>
  <c r="G1069" i="4"/>
  <c r="G1072" i="4"/>
  <c r="G1075" i="4"/>
  <c r="G1078" i="4"/>
  <c r="G1081" i="4"/>
  <c r="G1084" i="4"/>
  <c r="G1087" i="4"/>
  <c r="G1090" i="4"/>
  <c r="G1093" i="4"/>
  <c r="G1096" i="4"/>
  <c r="G1099" i="4"/>
  <c r="G1102" i="4"/>
  <c r="G1105" i="4"/>
  <c r="G1108" i="4"/>
  <c r="G1111" i="4"/>
  <c r="G1114" i="4"/>
  <c r="G1117" i="4"/>
  <c r="G1120" i="4"/>
  <c r="G1123" i="4"/>
  <c r="G1126" i="4"/>
  <c r="G1129" i="4"/>
  <c r="G1132" i="4"/>
  <c r="G1135" i="4"/>
  <c r="G1138" i="4"/>
  <c r="G1141" i="4"/>
  <c r="G1004" i="4"/>
  <c r="G1007" i="4"/>
  <c r="G1010" i="4"/>
  <c r="G1013" i="4"/>
  <c r="G1016" i="4"/>
  <c r="G1019" i="4"/>
  <c r="G1022" i="4"/>
  <c r="G1025" i="4"/>
  <c r="G1028" i="4"/>
  <c r="G1031" i="4"/>
  <c r="G1034" i="4"/>
  <c r="G1037" i="4"/>
  <c r="G1040" i="4"/>
  <c r="G1043" i="4"/>
  <c r="G1046" i="4"/>
  <c r="G1049" i="4"/>
  <c r="G1052" i="4"/>
  <c r="G1055" i="4"/>
  <c r="G1058" i="4"/>
  <c r="G1061" i="4"/>
  <c r="G1064" i="4"/>
  <c r="G1067" i="4"/>
  <c r="G1070" i="4"/>
  <c r="G1073" i="4"/>
  <c r="G1076" i="4"/>
  <c r="G1079" i="4"/>
  <c r="G1082" i="4"/>
  <c r="G1085" i="4"/>
  <c r="G1088" i="4"/>
  <c r="G1091" i="4"/>
  <c r="G1094" i="4"/>
  <c r="G1097" i="4"/>
  <c r="G1100" i="4"/>
  <c r="G1103" i="4"/>
  <c r="G1106" i="4"/>
  <c r="G1109" i="4"/>
  <c r="G1112" i="4"/>
  <c r="G1115" i="4"/>
  <c r="G1118" i="4"/>
  <c r="G1121" i="4"/>
  <c r="G1124" i="4"/>
  <c r="G1127" i="4"/>
  <c r="G1130" i="4"/>
  <c r="G1133" i="4"/>
  <c r="G1136" i="4"/>
  <c r="G1139" i="4"/>
  <c r="G1142" i="4"/>
</calcChain>
</file>

<file path=xl/sharedStrings.xml><?xml version="1.0" encoding="utf-8"?>
<sst xmlns="http://schemas.openxmlformats.org/spreadsheetml/2006/main" count="35" uniqueCount="12">
  <si>
    <t>**GoPro Fitting: 840</t>
  </si>
  <si>
    <t>Date</t>
  </si>
  <si>
    <t>Time</t>
  </si>
  <si>
    <t>Lbs</t>
  </si>
  <si>
    <t>Total force x time</t>
  </si>
  <si>
    <t>Total steps</t>
  </si>
  <si>
    <t>Newtons</t>
  </si>
  <si>
    <t>total steps &gt; 13.345</t>
  </si>
  <si>
    <t>Averaged Newtons</t>
  </si>
  <si>
    <t>Impulse</t>
  </si>
  <si>
    <t>Impulse newtons</t>
  </si>
  <si>
    <t># &gt; 5 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</si>
</sst>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  <xf numFmtId="0" fontId="0" fillId="34" borderId="0" xfId="0" applyFill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0.36865740740740738</c:v>
                </c:pt>
                <c:pt idx="1">
                  <c:v>0.36866898148148147</c:v>
                </c:pt>
                <c:pt idx="2">
                  <c:v>0.36868055555555551</c:v>
                </c:pt>
                <c:pt idx="3">
                  <c:v>0.36869212962962966</c:v>
                </c:pt>
                <c:pt idx="4">
                  <c:v>0.3687037037037037</c:v>
                </c:pt>
                <c:pt idx="5">
                  <c:v>0.36871527777777779</c:v>
                </c:pt>
                <c:pt idx="6">
                  <c:v>0.36872685185185183</c:v>
                </c:pt>
                <c:pt idx="7">
                  <c:v>0.36873842592592593</c:v>
                </c:pt>
                <c:pt idx="8">
                  <c:v>0.36874999999999997</c:v>
                </c:pt>
                <c:pt idx="9">
                  <c:v>0.36876157407407412</c:v>
                </c:pt>
                <c:pt idx="10">
                  <c:v>0.36877314814814816</c:v>
                </c:pt>
                <c:pt idx="11">
                  <c:v>0.36878472222222225</c:v>
                </c:pt>
                <c:pt idx="12">
                  <c:v>0.36879629629629629</c:v>
                </c:pt>
                <c:pt idx="13">
                  <c:v>0.36880787037037038</c:v>
                </c:pt>
                <c:pt idx="14">
                  <c:v>0.36881944444444442</c:v>
                </c:pt>
                <c:pt idx="15">
                  <c:v>0.36883101851851857</c:v>
                </c:pt>
                <c:pt idx="16">
                  <c:v>0.36884259259259261</c:v>
                </c:pt>
                <c:pt idx="17">
                  <c:v>0.36885416666666665</c:v>
                </c:pt>
                <c:pt idx="18">
                  <c:v>0.36886574074074074</c:v>
                </c:pt>
                <c:pt idx="19">
                  <c:v>0.36887731481481478</c:v>
                </c:pt>
                <c:pt idx="20">
                  <c:v>0.36888888888888888</c:v>
                </c:pt>
                <c:pt idx="21">
                  <c:v>0.36890046296296292</c:v>
                </c:pt>
                <c:pt idx="22">
                  <c:v>0.36891203703703707</c:v>
                </c:pt>
                <c:pt idx="23">
                  <c:v>0.3689236111111111</c:v>
                </c:pt>
                <c:pt idx="24">
                  <c:v>0.3689351851851852</c:v>
                </c:pt>
                <c:pt idx="25">
                  <c:v>0.36894675925925924</c:v>
                </c:pt>
                <c:pt idx="26">
                  <c:v>0.36895833333333333</c:v>
                </c:pt>
                <c:pt idx="27">
                  <c:v>0.36896990740740737</c:v>
                </c:pt>
                <c:pt idx="28">
                  <c:v>0.36898148148148152</c:v>
                </c:pt>
                <c:pt idx="29">
                  <c:v>0.36899305555555556</c:v>
                </c:pt>
                <c:pt idx="30">
                  <c:v>0.36900462962962965</c:v>
                </c:pt>
                <c:pt idx="31">
                  <c:v>0.36901620370370369</c:v>
                </c:pt>
                <c:pt idx="32">
                  <c:v>0.36902777777777779</c:v>
                </c:pt>
                <c:pt idx="33">
                  <c:v>0.36903935185185183</c:v>
                </c:pt>
                <c:pt idx="34">
                  <c:v>0.36905092592592598</c:v>
                </c:pt>
                <c:pt idx="35">
                  <c:v>0.36906250000000002</c:v>
                </c:pt>
                <c:pt idx="36">
                  <c:v>0.36907407407407411</c:v>
                </c:pt>
                <c:pt idx="37">
                  <c:v>0.36908564814814815</c:v>
                </c:pt>
                <c:pt idx="38">
                  <c:v>0.36909722222222219</c:v>
                </c:pt>
                <c:pt idx="39">
                  <c:v>0.36910879629629628</c:v>
                </c:pt>
                <c:pt idx="40">
                  <c:v>0.36912037037037032</c:v>
                </c:pt>
                <c:pt idx="41">
                  <c:v>0.36913194444444447</c:v>
                </c:pt>
                <c:pt idx="42">
                  <c:v>0.36914351851851851</c:v>
                </c:pt>
                <c:pt idx="43">
                  <c:v>0.3691550925925926</c:v>
                </c:pt>
                <c:pt idx="44">
                  <c:v>0.36916666666666664</c:v>
                </c:pt>
                <c:pt idx="45">
                  <c:v>0.36917824074074074</c:v>
                </c:pt>
                <c:pt idx="46">
                  <c:v>0.36918981481481478</c:v>
                </c:pt>
                <c:pt idx="47">
                  <c:v>0.36920138888888893</c:v>
                </c:pt>
                <c:pt idx="48">
                  <c:v>0.36921296296296297</c:v>
                </c:pt>
                <c:pt idx="49">
                  <c:v>0.36922453703703706</c:v>
                </c:pt>
                <c:pt idx="50">
                  <c:v>0.3692361111111111</c:v>
                </c:pt>
                <c:pt idx="51">
                  <c:v>0.36924768518518519</c:v>
                </c:pt>
                <c:pt idx="52">
                  <c:v>0.36925925925925923</c:v>
                </c:pt>
                <c:pt idx="53">
                  <c:v>0.36927083333333338</c:v>
                </c:pt>
                <c:pt idx="54">
                  <c:v>0.36928240740740742</c:v>
                </c:pt>
                <c:pt idx="55">
                  <c:v>0.36929398148148151</c:v>
                </c:pt>
                <c:pt idx="56">
                  <c:v>0.36930555555555555</c:v>
                </c:pt>
                <c:pt idx="57">
                  <c:v>0.36931712962962965</c:v>
                </c:pt>
                <c:pt idx="58">
                  <c:v>0.36932870370370369</c:v>
                </c:pt>
                <c:pt idx="59">
                  <c:v>0.36934027777777773</c:v>
                </c:pt>
                <c:pt idx="60">
                  <c:v>0.36935185185185188</c:v>
                </c:pt>
                <c:pt idx="61">
                  <c:v>0.36936342592592591</c:v>
                </c:pt>
                <c:pt idx="62">
                  <c:v>0.36937500000000001</c:v>
                </c:pt>
                <c:pt idx="63">
                  <c:v>0.36938657407407405</c:v>
                </c:pt>
                <c:pt idx="64">
                  <c:v>0.36939814814814814</c:v>
                </c:pt>
                <c:pt idx="65">
                  <c:v>0.36940972222222218</c:v>
                </c:pt>
                <c:pt idx="66">
                  <c:v>0.36942129629629633</c:v>
                </c:pt>
                <c:pt idx="67">
                  <c:v>0.36943287037037037</c:v>
                </c:pt>
                <c:pt idx="68">
                  <c:v>0.36944444444444446</c:v>
                </c:pt>
                <c:pt idx="69">
                  <c:v>0.3694560185185185</c:v>
                </c:pt>
                <c:pt idx="70">
                  <c:v>0.3694675925925926</c:v>
                </c:pt>
                <c:pt idx="71">
                  <c:v>0.36947916666666664</c:v>
                </c:pt>
                <c:pt idx="72">
                  <c:v>0.36949074074074079</c:v>
                </c:pt>
                <c:pt idx="73">
                  <c:v>0.36950231481481483</c:v>
                </c:pt>
                <c:pt idx="74">
                  <c:v>0.36951388888888892</c:v>
                </c:pt>
                <c:pt idx="75">
                  <c:v>0.36952546296296296</c:v>
                </c:pt>
                <c:pt idx="76">
                  <c:v>0.36953703703703705</c:v>
                </c:pt>
                <c:pt idx="77">
                  <c:v>0.36954861111111109</c:v>
                </c:pt>
                <c:pt idx="78">
                  <c:v>0.36956018518518513</c:v>
                </c:pt>
                <c:pt idx="79">
                  <c:v>0.36957175925925928</c:v>
                </c:pt>
                <c:pt idx="80">
                  <c:v>0.36958333333333332</c:v>
                </c:pt>
                <c:pt idx="81">
                  <c:v>0.36959490740740741</c:v>
                </c:pt>
                <c:pt idx="82">
                  <c:v>0.36960648148148145</c:v>
                </c:pt>
                <c:pt idx="83">
                  <c:v>0.36961805555555555</c:v>
                </c:pt>
                <c:pt idx="84">
                  <c:v>0.36962962962962959</c:v>
                </c:pt>
                <c:pt idx="85">
                  <c:v>0.36964120370370374</c:v>
                </c:pt>
                <c:pt idx="86">
                  <c:v>0.36965277777777777</c:v>
                </c:pt>
                <c:pt idx="87">
                  <c:v>0.36966435185185187</c:v>
                </c:pt>
                <c:pt idx="88">
                  <c:v>0.36967592592592591</c:v>
                </c:pt>
                <c:pt idx="89">
                  <c:v>0.3696875</c:v>
                </c:pt>
                <c:pt idx="90">
                  <c:v>0.36969907407407404</c:v>
                </c:pt>
                <c:pt idx="91">
                  <c:v>0.36971064814814819</c:v>
                </c:pt>
                <c:pt idx="92">
                  <c:v>0.36972222222222223</c:v>
                </c:pt>
                <c:pt idx="93">
                  <c:v>0.36973379629629632</c:v>
                </c:pt>
                <c:pt idx="94">
                  <c:v>0.36974537037037036</c:v>
                </c:pt>
                <c:pt idx="95">
                  <c:v>0.36975694444444446</c:v>
                </c:pt>
                <c:pt idx="96">
                  <c:v>0.3697685185185185</c:v>
                </c:pt>
                <c:pt idx="97">
                  <c:v>0.36978009259259265</c:v>
                </c:pt>
                <c:pt idx="98">
                  <c:v>0.36979166666666669</c:v>
                </c:pt>
                <c:pt idx="99">
                  <c:v>0.36980324074074072</c:v>
                </c:pt>
                <c:pt idx="100">
                  <c:v>0.36981481481481482</c:v>
                </c:pt>
                <c:pt idx="101">
                  <c:v>0.36982638888888886</c:v>
                </c:pt>
                <c:pt idx="102">
                  <c:v>0.36983796296296295</c:v>
                </c:pt>
                <c:pt idx="103">
                  <c:v>0.36984953703703699</c:v>
                </c:pt>
                <c:pt idx="104">
                  <c:v>0.36986111111111114</c:v>
                </c:pt>
                <c:pt idx="105">
                  <c:v>0.36987268518518518</c:v>
                </c:pt>
                <c:pt idx="106">
                  <c:v>0.36988425925925927</c:v>
                </c:pt>
                <c:pt idx="107">
                  <c:v>0.36989583333333331</c:v>
                </c:pt>
                <c:pt idx="108">
                  <c:v>0.36990740740740741</c:v>
                </c:pt>
                <c:pt idx="109">
                  <c:v>0.36991898148148145</c:v>
                </c:pt>
                <c:pt idx="110">
                  <c:v>0.3699305555555556</c:v>
                </c:pt>
                <c:pt idx="111">
                  <c:v>0.36994212962962963</c:v>
                </c:pt>
                <c:pt idx="112">
                  <c:v>0.36995370370370373</c:v>
                </c:pt>
                <c:pt idx="113">
                  <c:v>0.36996527777777777</c:v>
                </c:pt>
                <c:pt idx="114">
                  <c:v>0.36997685185185186</c:v>
                </c:pt>
                <c:pt idx="115">
                  <c:v>0.3699884259259259</c:v>
                </c:pt>
                <c:pt idx="116">
                  <c:v>0.37000000000000005</c:v>
                </c:pt>
                <c:pt idx="117">
                  <c:v>0.37001157407407409</c:v>
                </c:pt>
                <c:pt idx="118">
                  <c:v>0.37002314814814818</c:v>
                </c:pt>
                <c:pt idx="119">
                  <c:v>0.37003472222222222</c:v>
                </c:pt>
                <c:pt idx="120">
                  <c:v>0.37004629629629626</c:v>
                </c:pt>
                <c:pt idx="121">
                  <c:v>0.37005787037037036</c:v>
                </c:pt>
                <c:pt idx="122">
                  <c:v>0.3700694444444444</c:v>
                </c:pt>
                <c:pt idx="123">
                  <c:v>0.37008101851851855</c:v>
                </c:pt>
                <c:pt idx="124">
                  <c:v>0.37009259259259258</c:v>
                </c:pt>
                <c:pt idx="125">
                  <c:v>0.37010416666666668</c:v>
                </c:pt>
                <c:pt idx="126">
                  <c:v>0.37011574074074072</c:v>
                </c:pt>
                <c:pt idx="127">
                  <c:v>0.37012731481481481</c:v>
                </c:pt>
                <c:pt idx="128">
                  <c:v>0.37013888888888885</c:v>
                </c:pt>
                <c:pt idx="129">
                  <c:v>0.370150462962963</c:v>
                </c:pt>
                <c:pt idx="130">
                  <c:v>0.37016203703703704</c:v>
                </c:pt>
                <c:pt idx="131">
                  <c:v>0.37017361111111113</c:v>
                </c:pt>
                <c:pt idx="132">
                  <c:v>0.37018518518518517</c:v>
                </c:pt>
                <c:pt idx="133">
                  <c:v>0.37019675925925927</c:v>
                </c:pt>
                <c:pt idx="134">
                  <c:v>0.37020833333333331</c:v>
                </c:pt>
                <c:pt idx="135">
                  <c:v>0.37021990740740746</c:v>
                </c:pt>
                <c:pt idx="136">
                  <c:v>0.37023148148148149</c:v>
                </c:pt>
                <c:pt idx="137">
                  <c:v>0.37024305555555559</c:v>
                </c:pt>
                <c:pt idx="138">
                  <c:v>0.37025462962962963</c:v>
                </c:pt>
                <c:pt idx="139">
                  <c:v>0.37026620370370367</c:v>
                </c:pt>
                <c:pt idx="140">
                  <c:v>0.37027777777777776</c:v>
                </c:pt>
                <c:pt idx="141">
                  <c:v>0.3702893518518518</c:v>
                </c:pt>
                <c:pt idx="142">
                  <c:v>0.37030092592592595</c:v>
                </c:pt>
                <c:pt idx="143">
                  <c:v>0.37031249999999999</c:v>
                </c:pt>
                <c:pt idx="144">
                  <c:v>0.37032407407407408</c:v>
                </c:pt>
                <c:pt idx="145">
                  <c:v>0.37033564814814812</c:v>
                </c:pt>
                <c:pt idx="146">
                  <c:v>0.37034722222222222</c:v>
                </c:pt>
                <c:pt idx="147">
                  <c:v>0.37035879629629626</c:v>
                </c:pt>
                <c:pt idx="148">
                  <c:v>0.37037037037037041</c:v>
                </c:pt>
                <c:pt idx="149">
                  <c:v>0.37038194444444444</c:v>
                </c:pt>
                <c:pt idx="150">
                  <c:v>0.37039351851851854</c:v>
                </c:pt>
                <c:pt idx="151">
                  <c:v>0.37040509259259258</c:v>
                </c:pt>
                <c:pt idx="152">
                  <c:v>0.37041666666666667</c:v>
                </c:pt>
                <c:pt idx="153">
                  <c:v>0.37042824074074071</c:v>
                </c:pt>
                <c:pt idx="154">
                  <c:v>0.37043981481481486</c:v>
                </c:pt>
                <c:pt idx="155">
                  <c:v>0.3704513888888889</c:v>
                </c:pt>
                <c:pt idx="156">
                  <c:v>0.37046296296296299</c:v>
                </c:pt>
                <c:pt idx="157">
                  <c:v>0.37047453703703703</c:v>
                </c:pt>
                <c:pt idx="158">
                  <c:v>0.37048611111111113</c:v>
                </c:pt>
                <c:pt idx="159">
                  <c:v>0.37049768518518517</c:v>
                </c:pt>
                <c:pt idx="160">
                  <c:v>0.3705092592592592</c:v>
                </c:pt>
                <c:pt idx="161">
                  <c:v>0.37052083333333335</c:v>
                </c:pt>
                <c:pt idx="162">
                  <c:v>0.37053240740740739</c:v>
                </c:pt>
                <c:pt idx="163">
                  <c:v>0.37054398148148149</c:v>
                </c:pt>
                <c:pt idx="164">
                  <c:v>0.37055555555555553</c:v>
                </c:pt>
                <c:pt idx="165">
                  <c:v>0.37056712962962962</c:v>
                </c:pt>
                <c:pt idx="166">
                  <c:v>0.37057870370370366</c:v>
                </c:pt>
                <c:pt idx="167">
                  <c:v>0.37059027777777781</c:v>
                </c:pt>
                <c:pt idx="168">
                  <c:v>0.37060185185185185</c:v>
                </c:pt>
                <c:pt idx="169">
                  <c:v>0.37061342592592594</c:v>
                </c:pt>
                <c:pt idx="170">
                  <c:v>0.37062499999999998</c:v>
                </c:pt>
                <c:pt idx="171">
                  <c:v>0.37063657407407408</c:v>
                </c:pt>
                <c:pt idx="172">
                  <c:v>0.37064814814814812</c:v>
                </c:pt>
                <c:pt idx="173">
                  <c:v>0.37065972222222227</c:v>
                </c:pt>
                <c:pt idx="174">
                  <c:v>0.3706712962962963</c:v>
                </c:pt>
                <c:pt idx="175">
                  <c:v>0.3706828703703704</c:v>
                </c:pt>
                <c:pt idx="176">
                  <c:v>0.37069444444444444</c:v>
                </c:pt>
                <c:pt idx="177">
                  <c:v>0.37070601851851853</c:v>
                </c:pt>
                <c:pt idx="178">
                  <c:v>0.37071759259259257</c:v>
                </c:pt>
                <c:pt idx="179">
                  <c:v>0.37072916666666672</c:v>
                </c:pt>
                <c:pt idx="180">
                  <c:v>0.37074074074074076</c:v>
                </c:pt>
                <c:pt idx="181">
                  <c:v>0.3707523148148148</c:v>
                </c:pt>
                <c:pt idx="182">
                  <c:v>0.37076388888888889</c:v>
                </c:pt>
                <c:pt idx="183">
                  <c:v>0.37077546296296293</c:v>
                </c:pt>
                <c:pt idx="184">
                  <c:v>0.37078703703703703</c:v>
                </c:pt>
                <c:pt idx="185">
                  <c:v>0.37079861111111106</c:v>
                </c:pt>
                <c:pt idx="186">
                  <c:v>0.37081018518518521</c:v>
                </c:pt>
                <c:pt idx="187">
                  <c:v>0.37082175925925925</c:v>
                </c:pt>
                <c:pt idx="188">
                  <c:v>0.37083333333333335</c:v>
                </c:pt>
                <c:pt idx="189">
                  <c:v>0.37084490740740739</c:v>
                </c:pt>
                <c:pt idx="190">
                  <c:v>0.37085648148148148</c:v>
                </c:pt>
                <c:pt idx="191">
                  <c:v>0.37086805555555552</c:v>
                </c:pt>
                <c:pt idx="192">
                  <c:v>0.37087962962962967</c:v>
                </c:pt>
                <c:pt idx="193">
                  <c:v>0.37089120370370371</c:v>
                </c:pt>
                <c:pt idx="194">
                  <c:v>0.3709027777777778</c:v>
                </c:pt>
                <c:pt idx="195">
                  <c:v>0.37091435185185184</c:v>
                </c:pt>
                <c:pt idx="196">
                  <c:v>0.37092592592592594</c:v>
                </c:pt>
                <c:pt idx="197">
                  <c:v>0.37093749999999998</c:v>
                </c:pt>
                <c:pt idx="198">
                  <c:v>0.37094907407407413</c:v>
                </c:pt>
                <c:pt idx="199">
                  <c:v>0.37096064814814816</c:v>
                </c:pt>
                <c:pt idx="200">
                  <c:v>0.37097222222222226</c:v>
                </c:pt>
                <c:pt idx="201">
                  <c:v>0.3709837962962963</c:v>
                </c:pt>
                <c:pt idx="202">
                  <c:v>0.37099537037037034</c:v>
                </c:pt>
                <c:pt idx="203">
                  <c:v>0.37100694444444443</c:v>
                </c:pt>
                <c:pt idx="204">
                  <c:v>0.37101851851851847</c:v>
                </c:pt>
                <c:pt idx="205">
                  <c:v>0.37103009259259262</c:v>
                </c:pt>
                <c:pt idx="206">
                  <c:v>0.37104166666666666</c:v>
                </c:pt>
                <c:pt idx="207">
                  <c:v>0.37105324074074075</c:v>
                </c:pt>
                <c:pt idx="208">
                  <c:v>0.37106481481481479</c:v>
                </c:pt>
                <c:pt idx="209">
                  <c:v>0.37107638888888889</c:v>
                </c:pt>
                <c:pt idx="210">
                  <c:v>0.37108796296296293</c:v>
                </c:pt>
                <c:pt idx="211">
                  <c:v>0.37109953703703707</c:v>
                </c:pt>
                <c:pt idx="212">
                  <c:v>0.37111111111111111</c:v>
                </c:pt>
                <c:pt idx="213">
                  <c:v>0.37112268518518521</c:v>
                </c:pt>
                <c:pt idx="214">
                  <c:v>0.37113425925925925</c:v>
                </c:pt>
                <c:pt idx="215">
                  <c:v>0.37114583333333334</c:v>
                </c:pt>
                <c:pt idx="216">
                  <c:v>0.37115740740740738</c:v>
                </c:pt>
                <c:pt idx="217">
                  <c:v>0.37116898148148153</c:v>
                </c:pt>
                <c:pt idx="218">
                  <c:v>0.37118055555555557</c:v>
                </c:pt>
                <c:pt idx="219">
                  <c:v>0.37119212962962966</c:v>
                </c:pt>
                <c:pt idx="220">
                  <c:v>0.3712037037037037</c:v>
                </c:pt>
                <c:pt idx="221">
                  <c:v>0.37121527777777774</c:v>
                </c:pt>
                <c:pt idx="222">
                  <c:v>0.37122685185185184</c:v>
                </c:pt>
                <c:pt idx="223">
                  <c:v>0.37123842592592587</c:v>
                </c:pt>
                <c:pt idx="224">
                  <c:v>0.37125000000000002</c:v>
                </c:pt>
                <c:pt idx="225">
                  <c:v>0.37126157407407406</c:v>
                </c:pt>
                <c:pt idx="226">
                  <c:v>0.37127314814814816</c:v>
                </c:pt>
                <c:pt idx="227">
                  <c:v>0.3712847222222222</c:v>
                </c:pt>
                <c:pt idx="228">
                  <c:v>0.37129629629629629</c:v>
                </c:pt>
                <c:pt idx="229">
                  <c:v>0.37130787037037033</c:v>
                </c:pt>
                <c:pt idx="230">
                  <c:v>0.37131944444444448</c:v>
                </c:pt>
                <c:pt idx="231">
                  <c:v>0.37133101851851852</c:v>
                </c:pt>
                <c:pt idx="232">
                  <c:v>0.37134259259259261</c:v>
                </c:pt>
                <c:pt idx="233">
                  <c:v>0.37135416666666665</c:v>
                </c:pt>
                <c:pt idx="234">
                  <c:v>0.37136574074074075</c:v>
                </c:pt>
                <c:pt idx="235">
                  <c:v>0.37137731481481479</c:v>
                </c:pt>
                <c:pt idx="236">
                  <c:v>0.37138888888888894</c:v>
                </c:pt>
                <c:pt idx="237">
                  <c:v>0.37140046296296297</c:v>
                </c:pt>
                <c:pt idx="238">
                  <c:v>0.37141203703703707</c:v>
                </c:pt>
                <c:pt idx="239">
                  <c:v>0.37142361111111111</c:v>
                </c:pt>
                <c:pt idx="240">
                  <c:v>0.3714351851851852</c:v>
                </c:pt>
                <c:pt idx="241">
                  <c:v>0.37144675925925924</c:v>
                </c:pt>
                <c:pt idx="242">
                  <c:v>0.37145833333333328</c:v>
                </c:pt>
                <c:pt idx="243">
                  <c:v>0.37146990740740743</c:v>
                </c:pt>
                <c:pt idx="244">
                  <c:v>0.37148148148148147</c:v>
                </c:pt>
                <c:pt idx="245">
                  <c:v>0.37149305555555556</c:v>
                </c:pt>
                <c:pt idx="246">
                  <c:v>0.3715046296296296</c:v>
                </c:pt>
                <c:pt idx="247">
                  <c:v>0.3715162037037037</c:v>
                </c:pt>
                <c:pt idx="248">
                  <c:v>0.37152777777777773</c:v>
                </c:pt>
                <c:pt idx="249">
                  <c:v>0.37153935185185188</c:v>
                </c:pt>
                <c:pt idx="250">
                  <c:v>0.37155092592592592</c:v>
                </c:pt>
                <c:pt idx="251">
                  <c:v>0.37156250000000002</c:v>
                </c:pt>
                <c:pt idx="252">
                  <c:v>0.37157407407407406</c:v>
                </c:pt>
                <c:pt idx="253">
                  <c:v>0.37158564814814815</c:v>
                </c:pt>
                <c:pt idx="254">
                  <c:v>0.37159722222222219</c:v>
                </c:pt>
                <c:pt idx="255">
                  <c:v>0.37160879629629634</c:v>
                </c:pt>
                <c:pt idx="256">
                  <c:v>0.37162037037037038</c:v>
                </c:pt>
                <c:pt idx="257">
                  <c:v>0.37163194444444447</c:v>
                </c:pt>
                <c:pt idx="258">
                  <c:v>0.37164351851851851</c:v>
                </c:pt>
                <c:pt idx="259">
                  <c:v>0.37165509259259261</c:v>
                </c:pt>
                <c:pt idx="260">
                  <c:v>0.37166666666666665</c:v>
                </c:pt>
                <c:pt idx="261">
                  <c:v>0.3716782407407408</c:v>
                </c:pt>
                <c:pt idx="262">
                  <c:v>0.37168981481481483</c:v>
                </c:pt>
                <c:pt idx="263">
                  <c:v>0.37170138888888887</c:v>
                </c:pt>
                <c:pt idx="264">
                  <c:v>0.37171296296296297</c:v>
                </c:pt>
                <c:pt idx="265">
                  <c:v>0.37172453703703701</c:v>
                </c:pt>
                <c:pt idx="266">
                  <c:v>0.3717361111111111</c:v>
                </c:pt>
                <c:pt idx="267">
                  <c:v>0.37174768518518514</c:v>
                </c:pt>
                <c:pt idx="268">
                  <c:v>0.37175925925925929</c:v>
                </c:pt>
                <c:pt idx="269">
                  <c:v>0.37177083333333333</c:v>
                </c:pt>
                <c:pt idx="270">
                  <c:v>0.37178240740740742</c:v>
                </c:pt>
                <c:pt idx="271">
                  <c:v>0.37179398148148146</c:v>
                </c:pt>
                <c:pt idx="272">
                  <c:v>0.37180555555555556</c:v>
                </c:pt>
                <c:pt idx="273">
                  <c:v>0.37181712962962959</c:v>
                </c:pt>
                <c:pt idx="274">
                  <c:v>0.37182870370370374</c:v>
                </c:pt>
                <c:pt idx="275">
                  <c:v>0.37184027777777778</c:v>
                </c:pt>
                <c:pt idx="276">
                  <c:v>0.37185185185185188</c:v>
                </c:pt>
                <c:pt idx="277">
                  <c:v>0.37186342592592592</c:v>
                </c:pt>
                <c:pt idx="278">
                  <c:v>0.37187500000000001</c:v>
                </c:pt>
                <c:pt idx="279">
                  <c:v>0.37188657407407405</c:v>
                </c:pt>
                <c:pt idx="280">
                  <c:v>0.3718981481481482</c:v>
                </c:pt>
                <c:pt idx="281">
                  <c:v>0.37190972222222224</c:v>
                </c:pt>
                <c:pt idx="282">
                  <c:v>0.37192129629629633</c:v>
                </c:pt>
                <c:pt idx="283">
                  <c:v>0.37193287037037037</c:v>
                </c:pt>
                <c:pt idx="284">
                  <c:v>0.37194444444444441</c:v>
                </c:pt>
                <c:pt idx="285">
                  <c:v>0.37195601851851851</c:v>
                </c:pt>
                <c:pt idx="286">
                  <c:v>0.37196759259259254</c:v>
                </c:pt>
                <c:pt idx="287">
                  <c:v>0.37197916666666669</c:v>
                </c:pt>
                <c:pt idx="288">
                  <c:v>0.37199074074074073</c:v>
                </c:pt>
                <c:pt idx="289">
                  <c:v>0.37200231481481483</c:v>
                </c:pt>
                <c:pt idx="290">
                  <c:v>0.37201388888888887</c:v>
                </c:pt>
                <c:pt idx="291">
                  <c:v>0.37202546296296296</c:v>
                </c:pt>
                <c:pt idx="292">
                  <c:v>0.372037037037037</c:v>
                </c:pt>
                <c:pt idx="293">
                  <c:v>0.37204861111111115</c:v>
                </c:pt>
                <c:pt idx="294">
                  <c:v>0.37206018518518519</c:v>
                </c:pt>
                <c:pt idx="295">
                  <c:v>0.37207175925925928</c:v>
                </c:pt>
                <c:pt idx="296">
                  <c:v>0.37208333333333332</c:v>
                </c:pt>
                <c:pt idx="297">
                  <c:v>0.37209490740740742</c:v>
                </c:pt>
                <c:pt idx="298">
                  <c:v>0.37210648148148145</c:v>
                </c:pt>
                <c:pt idx="299">
                  <c:v>0.3721180555555556</c:v>
                </c:pt>
                <c:pt idx="300">
                  <c:v>0.37212962962962964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1.4234807145499997</c:v>
                </c:pt>
                <c:pt idx="1">
                  <c:v>1.51866997045</c:v>
                </c:pt>
                <c:pt idx="2">
                  <c:v>2.6497349134000001</c:v>
                </c:pt>
                <c:pt idx="3">
                  <c:v>2.0773549940500002</c:v>
                </c:pt>
                <c:pt idx="4">
                  <c:v>1.5658108819999998</c:v>
                </c:pt>
                <c:pt idx="5">
                  <c:v>2.31634565955</c:v>
                </c:pt>
                <c:pt idx="6">
                  <c:v>1.5262541514499999</c:v>
                </c:pt>
                <c:pt idx="7">
                  <c:v>1.7142176613333333</c:v>
                </c:pt>
                <c:pt idx="8">
                  <c:v>1.2446475058499999</c:v>
                </c:pt>
                <c:pt idx="9">
                  <c:v>1.4550601544249999</c:v>
                </c:pt>
                <c:pt idx="10">
                  <c:v>1.3298761299000001</c:v>
                </c:pt>
                <c:pt idx="11">
                  <c:v>-0.60435321026666666</c:v>
                </c:pt>
                <c:pt idx="12">
                  <c:v>3.7789927750999999</c:v>
                </c:pt>
                <c:pt idx="13">
                  <c:v>7.3389628544999992</c:v>
                </c:pt>
                <c:pt idx="14">
                  <c:v>13.81963106235</c:v>
                </c:pt>
                <c:pt idx="15">
                  <c:v>13.1624795715</c:v>
                </c:pt>
                <c:pt idx="16">
                  <c:v>9.939799446666667</c:v>
                </c:pt>
                <c:pt idx="17">
                  <c:v>7.4164949804999996</c:v>
                </c:pt>
                <c:pt idx="18">
                  <c:v>6.5853710514999992</c:v>
                </c:pt>
                <c:pt idx="19">
                  <c:v>5.7154866197499992</c:v>
                </c:pt>
                <c:pt idx="20">
                  <c:v>6.7738524059999996</c:v>
                </c:pt>
                <c:pt idx="21">
                  <c:v>1.8910510334500001</c:v>
                </c:pt>
                <c:pt idx="22">
                  <c:v>0.19790575584</c:v>
                </c:pt>
                <c:pt idx="23">
                  <c:v>0.99461996650999995</c:v>
                </c:pt>
                <c:pt idx="24">
                  <c:v>1.2783770944000001</c:v>
                </c:pt>
                <c:pt idx="25">
                  <c:v>2.3257220944666668</c:v>
                </c:pt>
                <c:pt idx="26">
                  <c:v>1.9802430037000001</c:v>
                </c:pt>
                <c:pt idx="27">
                  <c:v>2.1174232676</c:v>
                </c:pt>
                <c:pt idx="28">
                  <c:v>2.0938800570499998</c:v>
                </c:pt>
                <c:pt idx="29">
                  <c:v>2.0862391614999996</c:v>
                </c:pt>
                <c:pt idx="30">
                  <c:v>2.1102157008666667</c:v>
                </c:pt>
                <c:pt idx="31">
                  <c:v>2.2849936339000001</c:v>
                </c:pt>
                <c:pt idx="32">
                  <c:v>2.4149322281999996</c:v>
                </c:pt>
                <c:pt idx="33">
                  <c:v>2.7746359211999998</c:v>
                </c:pt>
                <c:pt idx="34">
                  <c:v>3.2908183938</c:v>
                </c:pt>
                <c:pt idx="35">
                  <c:v>2.0873712283999999</c:v>
                </c:pt>
                <c:pt idx="36">
                  <c:v>1.9964844939499999</c:v>
                </c:pt>
                <c:pt idx="37">
                  <c:v>2.3948975353999997</c:v>
                </c:pt>
                <c:pt idx="38">
                  <c:v>2.3477555118</c:v>
                </c:pt>
                <c:pt idx="39">
                  <c:v>5.5397349015999993</c:v>
                </c:pt>
                <c:pt idx="40">
                  <c:v>15.480121881349998</c:v>
                </c:pt>
                <c:pt idx="41">
                  <c:v>6.3428062572999995</c:v>
                </c:pt>
                <c:pt idx="42">
                  <c:v>9.0497739359999994</c:v>
                </c:pt>
                <c:pt idx="43">
                  <c:v>2.0724308366500002</c:v>
                </c:pt>
                <c:pt idx="44">
                  <c:v>1.913348748</c:v>
                </c:pt>
                <c:pt idx="45">
                  <c:v>1.4156718994499999</c:v>
                </c:pt>
                <c:pt idx="46">
                  <c:v>1.6650190866000001</c:v>
                </c:pt>
                <c:pt idx="47">
                  <c:v>2.2066697283000001</c:v>
                </c:pt>
                <c:pt idx="48">
                  <c:v>6.7813935877333336</c:v>
                </c:pt>
                <c:pt idx="49">
                  <c:v>8.5305244294999998</c:v>
                </c:pt>
                <c:pt idx="50">
                  <c:v>4.0514817227500002</c:v>
                </c:pt>
                <c:pt idx="51">
                  <c:v>1.70887945065</c:v>
                </c:pt>
                <c:pt idx="52">
                  <c:v>9.3433106539999997</c:v>
                </c:pt>
                <c:pt idx="53">
                  <c:v>6.1240000406666661</c:v>
                </c:pt>
                <c:pt idx="54">
                  <c:v>6.7918209099000002</c:v>
                </c:pt>
                <c:pt idx="55">
                  <c:v>3.6625822690499996</c:v>
                </c:pt>
                <c:pt idx="56">
                  <c:v>5.1569039047500009</c:v>
                </c:pt>
                <c:pt idx="57">
                  <c:v>3.8774173551333333</c:v>
                </c:pt>
                <c:pt idx="58">
                  <c:v>3.5758690582500003</c:v>
                </c:pt>
                <c:pt idx="59">
                  <c:v>4.4033176619999992</c:v>
                </c:pt>
                <c:pt idx="60">
                  <c:v>5.6759254410000004</c:v>
                </c:pt>
                <c:pt idx="61">
                  <c:v>14.203435102950001</c:v>
                </c:pt>
                <c:pt idx="62">
                  <c:v>45.26878278866667</c:v>
                </c:pt>
                <c:pt idx="63">
                  <c:v>23.0470472015</c:v>
                </c:pt>
                <c:pt idx="64">
                  <c:v>30.295177811999999</c:v>
                </c:pt>
                <c:pt idx="65">
                  <c:v>17.224764860000001</c:v>
                </c:pt>
                <c:pt idx="66">
                  <c:v>4.2165053833449999</c:v>
                </c:pt>
                <c:pt idx="67">
                  <c:v>9.2224234053333323</c:v>
                </c:pt>
                <c:pt idx="68">
                  <c:v>9.6521369474499998</c:v>
                </c:pt>
                <c:pt idx="69">
                  <c:v>3.4140780158000004</c:v>
                </c:pt>
                <c:pt idx="70">
                  <c:v>6.5984431992499992</c:v>
                </c:pt>
                <c:pt idx="71">
                  <c:v>2.0532461207333337</c:v>
                </c:pt>
                <c:pt idx="72">
                  <c:v>0.61154298419999997</c:v>
                </c:pt>
                <c:pt idx="73">
                  <c:v>1.14170503735</c:v>
                </c:pt>
                <c:pt idx="74">
                  <c:v>1.9370053876499997</c:v>
                </c:pt>
                <c:pt idx="75">
                  <c:v>1.8319689289999999</c:v>
                </c:pt>
                <c:pt idx="76">
                  <c:v>1.8975783962666668</c:v>
                </c:pt>
                <c:pt idx="77">
                  <c:v>5.6606681149998228E-3</c:v>
                </c:pt>
                <c:pt idx="78">
                  <c:v>0.62636994684999991</c:v>
                </c:pt>
                <c:pt idx="79">
                  <c:v>1.7415892893499998</c:v>
                </c:pt>
                <c:pt idx="80">
                  <c:v>14.917038699999999</c:v>
                </c:pt>
                <c:pt idx="81">
                  <c:v>26.184218094999999</c:v>
                </c:pt>
                <c:pt idx="82">
                  <c:v>29.241032255500002</c:v>
                </c:pt>
                <c:pt idx="83">
                  <c:v>40.556708150999995</c:v>
                </c:pt>
                <c:pt idx="84">
                  <c:v>22.131707725999998</c:v>
                </c:pt>
                <c:pt idx="85">
                  <c:v>9.2668016140000002</c:v>
                </c:pt>
                <c:pt idx="86">
                  <c:v>23.933006316</c:v>
                </c:pt>
                <c:pt idx="87">
                  <c:v>9.9171618155000001</c:v>
                </c:pt>
                <c:pt idx="88">
                  <c:v>6.8149170763500004</c:v>
                </c:pt>
                <c:pt idx="89">
                  <c:v>-9.3038106380000013E-2</c:v>
                </c:pt>
                <c:pt idx="90">
                  <c:v>-2.2153637352</c:v>
                </c:pt>
                <c:pt idx="91">
                  <c:v>-2.53360464395</c:v>
                </c:pt>
                <c:pt idx="92">
                  <c:v>-2.0188934134999998</c:v>
                </c:pt>
                <c:pt idx="93">
                  <c:v>-1.8722028980000001</c:v>
                </c:pt>
                <c:pt idx="94">
                  <c:v>-1.5960126772666667</c:v>
                </c:pt>
                <c:pt idx="95">
                  <c:v>-0.13525641740000005</c:v>
                </c:pt>
                <c:pt idx="96">
                  <c:v>0.86026853539999992</c:v>
                </c:pt>
                <c:pt idx="97">
                  <c:v>11.6997801896</c:v>
                </c:pt>
                <c:pt idx="98">
                  <c:v>13.384155618499999</c:v>
                </c:pt>
                <c:pt idx="99">
                  <c:v>36.225755289333335</c:v>
                </c:pt>
                <c:pt idx="100">
                  <c:v>29.217934976999999</c:v>
                </c:pt>
                <c:pt idx="101">
                  <c:v>-0.43412263502499998</c:v>
                </c:pt>
                <c:pt idx="102">
                  <c:v>-2.5839148979999997</c:v>
                </c:pt>
                <c:pt idx="103">
                  <c:v>-2.1393024806666667</c:v>
                </c:pt>
                <c:pt idx="104">
                  <c:v>-0.53797036782750007</c:v>
                </c:pt>
                <c:pt idx="105">
                  <c:v>3.95737093294</c:v>
                </c:pt>
                <c:pt idx="106">
                  <c:v>29.5317888485</c:v>
                </c:pt>
                <c:pt idx="107">
                  <c:v>8.5539619952999999</c:v>
                </c:pt>
                <c:pt idx="108">
                  <c:v>6.1850575166000006</c:v>
                </c:pt>
                <c:pt idx="109">
                  <c:v>13.441982218499998</c:v>
                </c:pt>
                <c:pt idx="110">
                  <c:v>27.24055439</c:v>
                </c:pt>
                <c:pt idx="111">
                  <c:v>57.71577309700001</c:v>
                </c:pt>
                <c:pt idx="112">
                  <c:v>21.6235119965</c:v>
                </c:pt>
                <c:pt idx="113">
                  <c:v>3.0999876483333328</c:v>
                </c:pt>
                <c:pt idx="114">
                  <c:v>8.5904639244999998</c:v>
                </c:pt>
                <c:pt idx="115">
                  <c:v>8.7193216061999994</c:v>
                </c:pt>
                <c:pt idx="116">
                  <c:v>1.332933044145</c:v>
                </c:pt>
                <c:pt idx="117">
                  <c:v>1.1637573595333335</c:v>
                </c:pt>
                <c:pt idx="118">
                  <c:v>1.1948454586500001</c:v>
                </c:pt>
                <c:pt idx="119">
                  <c:v>1.7215557086</c:v>
                </c:pt>
                <c:pt idx="120">
                  <c:v>1.53157419865</c:v>
                </c:pt>
                <c:pt idx="121">
                  <c:v>1.9757147361</c:v>
                </c:pt>
                <c:pt idx="122">
                  <c:v>1.8779588688000002</c:v>
                </c:pt>
                <c:pt idx="123">
                  <c:v>0.83542422635000002</c:v>
                </c:pt>
                <c:pt idx="124">
                  <c:v>3.6723671969999998</c:v>
                </c:pt>
                <c:pt idx="125">
                  <c:v>18.766766751500001</c:v>
                </c:pt>
                <c:pt idx="126">
                  <c:v>19.707275625333335</c:v>
                </c:pt>
                <c:pt idx="127">
                  <c:v>12.649301858000001</c:v>
                </c:pt>
                <c:pt idx="128">
                  <c:v>6.3312064637500001</c:v>
                </c:pt>
                <c:pt idx="129">
                  <c:v>8.7949254374999981</c:v>
                </c:pt>
                <c:pt idx="130">
                  <c:v>44.466575866499994</c:v>
                </c:pt>
                <c:pt idx="131">
                  <c:v>16.831380879333334</c:v>
                </c:pt>
                <c:pt idx="132">
                  <c:v>22.509526713500001</c:v>
                </c:pt>
                <c:pt idx="133">
                  <c:v>16.864382816499997</c:v>
                </c:pt>
                <c:pt idx="134">
                  <c:v>40.456801579</c:v>
                </c:pt>
                <c:pt idx="135">
                  <c:v>8.5069723225500002</c:v>
                </c:pt>
                <c:pt idx="136">
                  <c:v>3.2875741732666666</c:v>
                </c:pt>
                <c:pt idx="137">
                  <c:v>13.882279511149999</c:v>
                </c:pt>
                <c:pt idx="138">
                  <c:v>3.3782566611999996</c:v>
                </c:pt>
                <c:pt idx="139">
                  <c:v>1.9587937833</c:v>
                </c:pt>
                <c:pt idx="140">
                  <c:v>4.892926587799999</c:v>
                </c:pt>
                <c:pt idx="141">
                  <c:v>26.718335709999998</c:v>
                </c:pt>
                <c:pt idx="142">
                  <c:v>28.633296930499995</c:v>
                </c:pt>
                <c:pt idx="143">
                  <c:v>9.3864270565999988</c:v>
                </c:pt>
                <c:pt idx="144">
                  <c:v>6.3844169441999998</c:v>
                </c:pt>
                <c:pt idx="145">
                  <c:v>9.1924721919999985</c:v>
                </c:pt>
                <c:pt idx="146">
                  <c:v>4.4486036741500001</c:v>
                </c:pt>
                <c:pt idx="147">
                  <c:v>12.3692765475</c:v>
                </c:pt>
                <c:pt idx="148">
                  <c:v>5.8594603971000003</c:v>
                </c:pt>
                <c:pt idx="149">
                  <c:v>5.4465651284999996</c:v>
                </c:pt>
                <c:pt idx="150">
                  <c:v>5.1115304113333337</c:v>
                </c:pt>
                <c:pt idx="151">
                  <c:v>5.3834562909999999</c:v>
                </c:pt>
                <c:pt idx="152">
                  <c:v>5.6271954099999997</c:v>
                </c:pt>
                <c:pt idx="153">
                  <c:v>3.0551661024000003</c:v>
                </c:pt>
                <c:pt idx="154">
                  <c:v>1.9147825511333332</c:v>
                </c:pt>
                <c:pt idx="155">
                  <c:v>4.8375075760500001</c:v>
                </c:pt>
                <c:pt idx="156">
                  <c:v>5.3334818760500005</c:v>
                </c:pt>
                <c:pt idx="157">
                  <c:v>3.9188853289500001</c:v>
                </c:pt>
                <c:pt idx="158">
                  <c:v>30.780609878</c:v>
                </c:pt>
                <c:pt idx="159">
                  <c:v>25.090680020666664</c:v>
                </c:pt>
                <c:pt idx="160">
                  <c:v>21.160176363999998</c:v>
                </c:pt>
                <c:pt idx="161">
                  <c:v>68.350485174999989</c:v>
                </c:pt>
                <c:pt idx="162">
                  <c:v>20.505468047000001</c:v>
                </c:pt>
                <c:pt idx="163">
                  <c:v>11.776579845333332</c:v>
                </c:pt>
                <c:pt idx="164">
                  <c:v>30.758279913999999</c:v>
                </c:pt>
                <c:pt idx="165">
                  <c:v>24.137134214</c:v>
                </c:pt>
                <c:pt idx="166">
                  <c:v>1.4368375470999999</c:v>
                </c:pt>
                <c:pt idx="167">
                  <c:v>-0.58686726193000005</c:v>
                </c:pt>
                <c:pt idx="168">
                  <c:v>1.9297983398733332</c:v>
                </c:pt>
                <c:pt idx="169">
                  <c:v>2.2128388590364998</c:v>
                </c:pt>
                <c:pt idx="170">
                  <c:v>5.56862707265</c:v>
                </c:pt>
                <c:pt idx="171">
                  <c:v>0.70084727149999992</c:v>
                </c:pt>
                <c:pt idx="172">
                  <c:v>0.56740149390999994</c:v>
                </c:pt>
                <c:pt idx="173">
                  <c:v>7.2390318173999999</c:v>
                </c:pt>
                <c:pt idx="174">
                  <c:v>8.0984996768000013</c:v>
                </c:pt>
                <c:pt idx="175">
                  <c:v>1.3398934763000001</c:v>
                </c:pt>
                <c:pt idx="176">
                  <c:v>1.26807617525</c:v>
                </c:pt>
                <c:pt idx="177">
                  <c:v>1.6392892150666667</c:v>
                </c:pt>
                <c:pt idx="178">
                  <c:v>8.1222152551000004</c:v>
                </c:pt>
                <c:pt idx="179">
                  <c:v>3.3787626439499996</c:v>
                </c:pt>
                <c:pt idx="180">
                  <c:v>6.54938400145</c:v>
                </c:pt>
                <c:pt idx="181">
                  <c:v>27.269367605499998</c:v>
                </c:pt>
                <c:pt idx="182">
                  <c:v>39.758219182666664</c:v>
                </c:pt>
                <c:pt idx="183">
                  <c:v>8.2503334235499999</c:v>
                </c:pt>
                <c:pt idx="184">
                  <c:v>19.1932379265</c:v>
                </c:pt>
                <c:pt idx="185">
                  <c:v>6.3885437617500003</c:v>
                </c:pt>
                <c:pt idx="186">
                  <c:v>0.64015958925999994</c:v>
                </c:pt>
                <c:pt idx="187">
                  <c:v>0.97843496839999999</c:v>
                </c:pt>
                <c:pt idx="188">
                  <c:v>3.4170227242000002</c:v>
                </c:pt>
                <c:pt idx="189">
                  <c:v>4.7024179661499996</c:v>
                </c:pt>
                <c:pt idx="190">
                  <c:v>4.4478007740500001</c:v>
                </c:pt>
                <c:pt idx="191">
                  <c:v>2.6498105328000001</c:v>
                </c:pt>
                <c:pt idx="192">
                  <c:v>3.9254553203499998</c:v>
                </c:pt>
                <c:pt idx="193">
                  <c:v>4.2990774311499997</c:v>
                </c:pt>
                <c:pt idx="194">
                  <c:v>2.2831821044500002</c:v>
                </c:pt>
                <c:pt idx="195">
                  <c:v>1.9897499191499999</c:v>
                </c:pt>
                <c:pt idx="196">
                  <c:v>1.7076521181333335</c:v>
                </c:pt>
                <c:pt idx="197">
                  <c:v>1.3753211651999999</c:v>
                </c:pt>
                <c:pt idx="198">
                  <c:v>2.2381351830499998</c:v>
                </c:pt>
                <c:pt idx="199">
                  <c:v>2.4572624114499999</c:v>
                </c:pt>
                <c:pt idx="200">
                  <c:v>2.3971809447333334</c:v>
                </c:pt>
                <c:pt idx="201">
                  <c:v>2.7985183070000001</c:v>
                </c:pt>
                <c:pt idx="202">
                  <c:v>2.8664856909499998</c:v>
                </c:pt>
                <c:pt idx="203">
                  <c:v>2.8948385177499998</c:v>
                </c:pt>
                <c:pt idx="204">
                  <c:v>2.0074070490499998</c:v>
                </c:pt>
                <c:pt idx="205">
                  <c:v>2.9114225193999999</c:v>
                </c:pt>
                <c:pt idx="206">
                  <c:v>4.5300891379000001</c:v>
                </c:pt>
                <c:pt idx="207">
                  <c:v>2.3205925784999999</c:v>
                </c:pt>
                <c:pt idx="208">
                  <c:v>4.43325738415</c:v>
                </c:pt>
                <c:pt idx="209">
                  <c:v>1.8669421601333334</c:v>
                </c:pt>
                <c:pt idx="210">
                  <c:v>1.73100702155</c:v>
                </c:pt>
                <c:pt idx="211">
                  <c:v>1.8912211771</c:v>
                </c:pt>
                <c:pt idx="212">
                  <c:v>23.719880821449998</c:v>
                </c:pt>
                <c:pt idx="213">
                  <c:v>2.7089293348999997</c:v>
                </c:pt>
                <c:pt idx="214">
                  <c:v>1.7634918554666668</c:v>
                </c:pt>
                <c:pt idx="215">
                  <c:v>1.6409109546499998</c:v>
                </c:pt>
                <c:pt idx="216">
                  <c:v>1.59722073425</c:v>
                </c:pt>
                <c:pt idx="217">
                  <c:v>5.8330859072500001</c:v>
                </c:pt>
                <c:pt idx="218">
                  <c:v>1.2053721239500002</c:v>
                </c:pt>
                <c:pt idx="219">
                  <c:v>1.4094477555999998</c:v>
                </c:pt>
                <c:pt idx="220">
                  <c:v>1.9818254508500002</c:v>
                </c:pt>
                <c:pt idx="221">
                  <c:v>2.6853327459499998</c:v>
                </c:pt>
                <c:pt idx="222">
                  <c:v>15.817710236</c:v>
                </c:pt>
                <c:pt idx="223">
                  <c:v>9.3335097866666672</c:v>
                </c:pt>
                <c:pt idx="224">
                  <c:v>4.1362054760999998</c:v>
                </c:pt>
                <c:pt idx="225">
                  <c:v>21.8529946345</c:v>
                </c:pt>
                <c:pt idx="226">
                  <c:v>3.0027051436500001</c:v>
                </c:pt>
                <c:pt idx="227">
                  <c:v>4.4737749258999999</c:v>
                </c:pt>
                <c:pt idx="228">
                  <c:v>2.1485488057333328</c:v>
                </c:pt>
                <c:pt idx="229">
                  <c:v>1.22472668697</c:v>
                </c:pt>
                <c:pt idx="230">
                  <c:v>0.53695323129500006</c:v>
                </c:pt>
                <c:pt idx="231">
                  <c:v>9.8226464618999998</c:v>
                </c:pt>
                <c:pt idx="232">
                  <c:v>13.930660729133335</c:v>
                </c:pt>
                <c:pt idx="233">
                  <c:v>1.55251209846</c:v>
                </c:pt>
                <c:pt idx="234">
                  <c:v>1.0153338994499999</c:v>
                </c:pt>
                <c:pt idx="235">
                  <c:v>8.6756269376000006</c:v>
                </c:pt>
                <c:pt idx="236">
                  <c:v>15.234451131500002</c:v>
                </c:pt>
                <c:pt idx="237">
                  <c:v>3.7386616870666658</c:v>
                </c:pt>
                <c:pt idx="238">
                  <c:v>0.23576672134499993</c:v>
                </c:pt>
                <c:pt idx="239">
                  <c:v>-0.30039339589000003</c:v>
                </c:pt>
                <c:pt idx="240">
                  <c:v>0.25155627447500001</c:v>
                </c:pt>
                <c:pt idx="241">
                  <c:v>0.90361846850000005</c:v>
                </c:pt>
                <c:pt idx="242">
                  <c:v>1.5826947664666668</c:v>
                </c:pt>
                <c:pt idx="243">
                  <c:v>1.6152737539500002</c:v>
                </c:pt>
                <c:pt idx="244">
                  <c:v>1.8238176024999997</c:v>
                </c:pt>
                <c:pt idx="245">
                  <c:v>1.38527957295</c:v>
                </c:pt>
                <c:pt idx="246">
                  <c:v>1.2275178583333333</c:v>
                </c:pt>
                <c:pt idx="247">
                  <c:v>0.96722884055000002</c:v>
                </c:pt>
                <c:pt idx="248">
                  <c:v>3.5193991592499998</c:v>
                </c:pt>
                <c:pt idx="249">
                  <c:v>9.4461975199999983</c:v>
                </c:pt>
                <c:pt idx="250">
                  <c:v>4.6168457186500005</c:v>
                </c:pt>
                <c:pt idx="251">
                  <c:v>1.7203294881333333</c:v>
                </c:pt>
                <c:pt idx="252">
                  <c:v>2.9815428321499997</c:v>
                </c:pt>
                <c:pt idx="253">
                  <c:v>0.88715123210000002</c:v>
                </c:pt>
                <c:pt idx="254">
                  <c:v>0.63418120845999992</c:v>
                </c:pt>
                <c:pt idx="255">
                  <c:v>1.2038252623999999</c:v>
                </c:pt>
                <c:pt idx="256">
                  <c:v>3.4287392830000001</c:v>
                </c:pt>
                <c:pt idx="257">
                  <c:v>1.52908320665</c:v>
                </c:pt>
                <c:pt idx="258">
                  <c:v>2.5708460864</c:v>
                </c:pt>
                <c:pt idx="259">
                  <c:v>7.9986642759999995</c:v>
                </c:pt>
                <c:pt idx="260">
                  <c:v>14.699862748666666</c:v>
                </c:pt>
                <c:pt idx="261">
                  <c:v>11.419819378</c:v>
                </c:pt>
                <c:pt idx="262">
                  <c:v>20.023005154500002</c:v>
                </c:pt>
                <c:pt idx="263">
                  <c:v>17.987075134999998</c:v>
                </c:pt>
                <c:pt idx="264">
                  <c:v>5.6238025454499994</c:v>
                </c:pt>
                <c:pt idx="265">
                  <c:v>1.7537562284000001</c:v>
                </c:pt>
                <c:pt idx="266">
                  <c:v>2.75709110835</c:v>
                </c:pt>
                <c:pt idx="267">
                  <c:v>1.6371188641500001</c:v>
                </c:pt>
                <c:pt idx="268">
                  <c:v>1.1930339291999998</c:v>
                </c:pt>
                <c:pt idx="269">
                  <c:v>1.7956360313999997</c:v>
                </c:pt>
                <c:pt idx="270">
                  <c:v>3.2826114648000004</c:v>
                </c:pt>
                <c:pt idx="271">
                  <c:v>3.2865748109999999</c:v>
                </c:pt>
                <c:pt idx="272">
                  <c:v>1.5012385867000002</c:v>
                </c:pt>
                <c:pt idx="273">
                  <c:v>1.0769058838500001</c:v>
                </c:pt>
                <c:pt idx="274">
                  <c:v>1.5378747032666666</c:v>
                </c:pt>
                <c:pt idx="275">
                  <c:v>2.1020858740000001</c:v>
                </c:pt>
                <c:pt idx="276">
                  <c:v>1.2912790985</c:v>
                </c:pt>
                <c:pt idx="277">
                  <c:v>4.3842560129499999</c:v>
                </c:pt>
                <c:pt idx="278">
                  <c:v>5.4745698836500001</c:v>
                </c:pt>
                <c:pt idx="279">
                  <c:v>5.5035992075333331</c:v>
                </c:pt>
                <c:pt idx="280">
                  <c:v>3.6855549979500002</c:v>
                </c:pt>
                <c:pt idx="281">
                  <c:v>2.1420407184500001</c:v>
                </c:pt>
                <c:pt idx="282">
                  <c:v>1.1864706101</c:v>
                </c:pt>
                <c:pt idx="283">
                  <c:v>1.1440636953999999</c:v>
                </c:pt>
                <c:pt idx="284">
                  <c:v>1.3041833267</c:v>
                </c:pt>
                <c:pt idx="285">
                  <c:v>1.1067877793999998</c:v>
                </c:pt>
                <c:pt idx="286">
                  <c:v>0.43729397921499991</c:v>
                </c:pt>
                <c:pt idx="287">
                  <c:v>-1.1761107523000001</c:v>
                </c:pt>
                <c:pt idx="288">
                  <c:v>-4.1745615633333309E-2</c:v>
                </c:pt>
                <c:pt idx="289">
                  <c:v>0.42914432078999998</c:v>
                </c:pt>
                <c:pt idx="290">
                  <c:v>1.5482864567333332</c:v>
                </c:pt>
                <c:pt idx="291">
                  <c:v>16.696167461199998</c:v>
                </c:pt>
                <c:pt idx="292">
                  <c:v>12.072518591333335</c:v>
                </c:pt>
                <c:pt idx="293">
                  <c:v>3.8003218940999997</c:v>
                </c:pt>
                <c:pt idx="294">
                  <c:v>7.8782403814999995</c:v>
                </c:pt>
                <c:pt idx="295">
                  <c:v>7.6179205970000012</c:v>
                </c:pt>
                <c:pt idx="296">
                  <c:v>23.015631788999997</c:v>
                </c:pt>
                <c:pt idx="297">
                  <c:v>11.833101640000001</c:v>
                </c:pt>
                <c:pt idx="298">
                  <c:v>10.185521721500001</c:v>
                </c:pt>
                <c:pt idx="299">
                  <c:v>8.1410489339000005</c:v>
                </c:pt>
                <c:pt idx="300">
                  <c:v>15.738810288499998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9FF-4447-9ABE-47F749B20F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4987567"/>
        <c:axId val="965397359"/>
      </c:scatterChart>
      <c:valAx>
        <c:axId val="9649875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5397359"/>
        <c:crosses val="autoZero"/>
        <c:crossBetween val="midCat"/>
      </c:valAx>
      <c:valAx>
        <c:axId val="9653973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49875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Saint Martingale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'Saint_martin_202291385050 (4)'!$B$4:$B$1142</c:f>
              <c:numCache>
                <c:formatCode>h:mm:ss</c:formatCode>
                <c:ptCount val="1139"/>
                <c:pt idx="0">
                  <c:v>0.36865740740740738</c:v>
                </c:pt>
                <c:pt idx="1">
                  <c:v>0.36865740740740738</c:v>
                </c:pt>
                <c:pt idx="2">
                  <c:v>0.36865740740740738</c:v>
                </c:pt>
                <c:pt idx="3">
                  <c:v>0.36865740740740738</c:v>
                </c:pt>
                <c:pt idx="4">
                  <c:v>0.36866898148148147</c:v>
                </c:pt>
                <c:pt idx="5">
                  <c:v>0.36866898148148147</c:v>
                </c:pt>
                <c:pt idx="6">
                  <c:v>0.36866898148148147</c:v>
                </c:pt>
                <c:pt idx="7">
                  <c:v>0.36866898148148147</c:v>
                </c:pt>
                <c:pt idx="8">
                  <c:v>0.36868055555555551</c:v>
                </c:pt>
                <c:pt idx="9">
                  <c:v>0.36868055555555551</c:v>
                </c:pt>
                <c:pt idx="10">
                  <c:v>0.36868055555555551</c:v>
                </c:pt>
                <c:pt idx="11">
                  <c:v>0.36869212962962966</c:v>
                </c:pt>
                <c:pt idx="12">
                  <c:v>0.36869212962962966</c:v>
                </c:pt>
                <c:pt idx="13">
                  <c:v>0.36869212962962966</c:v>
                </c:pt>
                <c:pt idx="14">
                  <c:v>0.36869212962962966</c:v>
                </c:pt>
                <c:pt idx="15">
                  <c:v>0.3687037037037037</c:v>
                </c:pt>
                <c:pt idx="16">
                  <c:v>0.3687037037037037</c:v>
                </c:pt>
                <c:pt idx="17">
                  <c:v>0.3687037037037037</c:v>
                </c:pt>
                <c:pt idx="18">
                  <c:v>0.3687037037037037</c:v>
                </c:pt>
                <c:pt idx="19">
                  <c:v>0.36871527777777779</c:v>
                </c:pt>
                <c:pt idx="20">
                  <c:v>0.36871527777777779</c:v>
                </c:pt>
                <c:pt idx="21">
                  <c:v>0.36871527777777779</c:v>
                </c:pt>
                <c:pt idx="22">
                  <c:v>0.36871527777777779</c:v>
                </c:pt>
                <c:pt idx="23">
                  <c:v>0.36872685185185183</c:v>
                </c:pt>
                <c:pt idx="24">
                  <c:v>0.36872685185185183</c:v>
                </c:pt>
                <c:pt idx="25">
                  <c:v>0.36872685185185183</c:v>
                </c:pt>
                <c:pt idx="26">
                  <c:v>0.36872685185185183</c:v>
                </c:pt>
                <c:pt idx="27">
                  <c:v>0.36873842592592593</c:v>
                </c:pt>
                <c:pt idx="28">
                  <c:v>0.36873842592592593</c:v>
                </c:pt>
                <c:pt idx="29">
                  <c:v>0.36873842592592593</c:v>
                </c:pt>
                <c:pt idx="30">
                  <c:v>0.36874999999999997</c:v>
                </c:pt>
                <c:pt idx="31">
                  <c:v>0.36874999999999997</c:v>
                </c:pt>
                <c:pt idx="32">
                  <c:v>0.36874999999999997</c:v>
                </c:pt>
                <c:pt idx="33">
                  <c:v>0.36874999999999997</c:v>
                </c:pt>
                <c:pt idx="34">
                  <c:v>0.36876157407407412</c:v>
                </c:pt>
                <c:pt idx="35">
                  <c:v>0.36876157407407412</c:v>
                </c:pt>
                <c:pt idx="36">
                  <c:v>0.36876157407407412</c:v>
                </c:pt>
                <c:pt idx="37">
                  <c:v>0.36876157407407412</c:v>
                </c:pt>
                <c:pt idx="38">
                  <c:v>0.36877314814814816</c:v>
                </c:pt>
                <c:pt idx="39">
                  <c:v>0.36877314814814816</c:v>
                </c:pt>
                <c:pt idx="40">
                  <c:v>0.36877314814814816</c:v>
                </c:pt>
                <c:pt idx="41">
                  <c:v>0.36877314814814816</c:v>
                </c:pt>
                <c:pt idx="42">
                  <c:v>0.36878472222222225</c:v>
                </c:pt>
                <c:pt idx="43">
                  <c:v>0.36878472222222225</c:v>
                </c:pt>
                <c:pt idx="44">
                  <c:v>0.36878472222222225</c:v>
                </c:pt>
                <c:pt idx="45">
                  <c:v>0.36879629629629629</c:v>
                </c:pt>
                <c:pt idx="46">
                  <c:v>0.36879629629629629</c:v>
                </c:pt>
                <c:pt idx="47">
                  <c:v>0.36879629629629629</c:v>
                </c:pt>
                <c:pt idx="48">
                  <c:v>0.36879629629629629</c:v>
                </c:pt>
                <c:pt idx="49">
                  <c:v>0.36880787037037038</c:v>
                </c:pt>
                <c:pt idx="50">
                  <c:v>0.36880787037037038</c:v>
                </c:pt>
                <c:pt idx="51">
                  <c:v>0.36880787037037038</c:v>
                </c:pt>
                <c:pt idx="52">
                  <c:v>0.36880787037037038</c:v>
                </c:pt>
                <c:pt idx="53">
                  <c:v>0.36881944444444442</c:v>
                </c:pt>
                <c:pt idx="54">
                  <c:v>0.36881944444444442</c:v>
                </c:pt>
                <c:pt idx="55">
                  <c:v>0.36881944444444442</c:v>
                </c:pt>
                <c:pt idx="56">
                  <c:v>0.36881944444444442</c:v>
                </c:pt>
                <c:pt idx="57">
                  <c:v>0.36883101851851857</c:v>
                </c:pt>
                <c:pt idx="58">
                  <c:v>0.36883101851851857</c:v>
                </c:pt>
                <c:pt idx="59">
                  <c:v>0.36883101851851857</c:v>
                </c:pt>
                <c:pt idx="60">
                  <c:v>0.36883101851851857</c:v>
                </c:pt>
                <c:pt idx="61">
                  <c:v>0.36884259259259261</c:v>
                </c:pt>
                <c:pt idx="62">
                  <c:v>0.36884259259259261</c:v>
                </c:pt>
                <c:pt idx="63">
                  <c:v>0.36884259259259261</c:v>
                </c:pt>
                <c:pt idx="64">
                  <c:v>0.36885416666666665</c:v>
                </c:pt>
                <c:pt idx="65">
                  <c:v>0.36885416666666665</c:v>
                </c:pt>
                <c:pt idx="66">
                  <c:v>0.36885416666666665</c:v>
                </c:pt>
                <c:pt idx="67">
                  <c:v>0.36885416666666665</c:v>
                </c:pt>
                <c:pt idx="68">
                  <c:v>0.36886574074074074</c:v>
                </c:pt>
                <c:pt idx="69">
                  <c:v>0.36886574074074074</c:v>
                </c:pt>
                <c:pt idx="70">
                  <c:v>0.36886574074074074</c:v>
                </c:pt>
                <c:pt idx="71">
                  <c:v>0.36886574074074074</c:v>
                </c:pt>
                <c:pt idx="72">
                  <c:v>0.36887731481481478</c:v>
                </c:pt>
                <c:pt idx="73">
                  <c:v>0.36887731481481478</c:v>
                </c:pt>
                <c:pt idx="74">
                  <c:v>0.36887731481481478</c:v>
                </c:pt>
                <c:pt idx="75">
                  <c:v>0.36887731481481478</c:v>
                </c:pt>
                <c:pt idx="76">
                  <c:v>0.36888888888888888</c:v>
                </c:pt>
                <c:pt idx="77">
                  <c:v>0.36888888888888888</c:v>
                </c:pt>
                <c:pt idx="78">
                  <c:v>0.36888888888888888</c:v>
                </c:pt>
                <c:pt idx="79">
                  <c:v>0.36890046296296292</c:v>
                </c:pt>
                <c:pt idx="80">
                  <c:v>0.36890046296296292</c:v>
                </c:pt>
                <c:pt idx="81">
                  <c:v>0.36890046296296292</c:v>
                </c:pt>
                <c:pt idx="82">
                  <c:v>0.36890046296296292</c:v>
                </c:pt>
                <c:pt idx="83">
                  <c:v>0.36891203703703707</c:v>
                </c:pt>
                <c:pt idx="84">
                  <c:v>0.36891203703703707</c:v>
                </c:pt>
                <c:pt idx="85">
                  <c:v>0.36891203703703707</c:v>
                </c:pt>
                <c:pt idx="86">
                  <c:v>0.36891203703703707</c:v>
                </c:pt>
                <c:pt idx="87">
                  <c:v>0.3689236111111111</c:v>
                </c:pt>
                <c:pt idx="88">
                  <c:v>0.3689236111111111</c:v>
                </c:pt>
                <c:pt idx="89">
                  <c:v>0.3689236111111111</c:v>
                </c:pt>
                <c:pt idx="90">
                  <c:v>0.3689236111111111</c:v>
                </c:pt>
                <c:pt idx="91">
                  <c:v>0.3689351851851852</c:v>
                </c:pt>
                <c:pt idx="92">
                  <c:v>0.3689351851851852</c:v>
                </c:pt>
                <c:pt idx="93">
                  <c:v>0.3689351851851852</c:v>
                </c:pt>
                <c:pt idx="94">
                  <c:v>0.3689351851851852</c:v>
                </c:pt>
                <c:pt idx="95">
                  <c:v>0.36894675925925924</c:v>
                </c:pt>
                <c:pt idx="96">
                  <c:v>0.36894675925925924</c:v>
                </c:pt>
                <c:pt idx="97">
                  <c:v>0.36894675925925924</c:v>
                </c:pt>
                <c:pt idx="98">
                  <c:v>0.36895833333333333</c:v>
                </c:pt>
                <c:pt idx="99">
                  <c:v>0.36895833333333333</c:v>
                </c:pt>
                <c:pt idx="100">
                  <c:v>0.36895833333333333</c:v>
                </c:pt>
                <c:pt idx="101">
                  <c:v>0.36895833333333333</c:v>
                </c:pt>
                <c:pt idx="102">
                  <c:v>0.36896990740740737</c:v>
                </c:pt>
                <c:pt idx="103">
                  <c:v>0.36896990740740737</c:v>
                </c:pt>
                <c:pt idx="104">
                  <c:v>0.36896990740740737</c:v>
                </c:pt>
                <c:pt idx="105">
                  <c:v>0.36896990740740737</c:v>
                </c:pt>
                <c:pt idx="106">
                  <c:v>0.36898148148148152</c:v>
                </c:pt>
                <c:pt idx="107">
                  <c:v>0.36898148148148152</c:v>
                </c:pt>
                <c:pt idx="108">
                  <c:v>0.36898148148148152</c:v>
                </c:pt>
                <c:pt idx="109">
                  <c:v>0.36898148148148152</c:v>
                </c:pt>
                <c:pt idx="110">
                  <c:v>0.36899305555555556</c:v>
                </c:pt>
                <c:pt idx="111">
                  <c:v>0.36899305555555556</c:v>
                </c:pt>
                <c:pt idx="112">
                  <c:v>0.36899305555555556</c:v>
                </c:pt>
                <c:pt idx="113">
                  <c:v>0.36899305555555556</c:v>
                </c:pt>
                <c:pt idx="114">
                  <c:v>0.36900462962962965</c:v>
                </c:pt>
                <c:pt idx="115">
                  <c:v>0.36900462962962965</c:v>
                </c:pt>
                <c:pt idx="116">
                  <c:v>0.36900462962962965</c:v>
                </c:pt>
                <c:pt idx="117">
                  <c:v>0.36901620370370369</c:v>
                </c:pt>
                <c:pt idx="118">
                  <c:v>0.36901620370370369</c:v>
                </c:pt>
                <c:pt idx="119">
                  <c:v>0.36901620370370369</c:v>
                </c:pt>
                <c:pt idx="120">
                  <c:v>0.36901620370370369</c:v>
                </c:pt>
                <c:pt idx="121">
                  <c:v>0.36902777777777779</c:v>
                </c:pt>
                <c:pt idx="122">
                  <c:v>0.36902777777777779</c:v>
                </c:pt>
                <c:pt idx="123">
                  <c:v>0.36902777777777779</c:v>
                </c:pt>
                <c:pt idx="124">
                  <c:v>0.36902777777777779</c:v>
                </c:pt>
                <c:pt idx="125">
                  <c:v>0.36903935185185183</c:v>
                </c:pt>
                <c:pt idx="126">
                  <c:v>0.36903935185185183</c:v>
                </c:pt>
                <c:pt idx="127">
                  <c:v>0.36903935185185183</c:v>
                </c:pt>
                <c:pt idx="128">
                  <c:v>0.36903935185185183</c:v>
                </c:pt>
                <c:pt idx="129">
                  <c:v>0.36905092592592598</c:v>
                </c:pt>
                <c:pt idx="130">
                  <c:v>0.36905092592592598</c:v>
                </c:pt>
                <c:pt idx="131">
                  <c:v>0.36905092592592598</c:v>
                </c:pt>
                <c:pt idx="132">
                  <c:v>0.36906250000000002</c:v>
                </c:pt>
                <c:pt idx="133">
                  <c:v>0.36906250000000002</c:v>
                </c:pt>
                <c:pt idx="134">
                  <c:v>0.36906250000000002</c:v>
                </c:pt>
                <c:pt idx="135">
                  <c:v>0.36906250000000002</c:v>
                </c:pt>
                <c:pt idx="136">
                  <c:v>0.36907407407407411</c:v>
                </c:pt>
                <c:pt idx="137">
                  <c:v>0.36907407407407411</c:v>
                </c:pt>
                <c:pt idx="138">
                  <c:v>0.36907407407407411</c:v>
                </c:pt>
                <c:pt idx="139">
                  <c:v>0.36907407407407411</c:v>
                </c:pt>
                <c:pt idx="140">
                  <c:v>0.36908564814814815</c:v>
                </c:pt>
                <c:pt idx="141">
                  <c:v>0.36908564814814815</c:v>
                </c:pt>
                <c:pt idx="142">
                  <c:v>0.36908564814814815</c:v>
                </c:pt>
                <c:pt idx="143">
                  <c:v>0.36908564814814815</c:v>
                </c:pt>
                <c:pt idx="144">
                  <c:v>0.36909722222222219</c:v>
                </c:pt>
                <c:pt idx="145">
                  <c:v>0.36909722222222219</c:v>
                </c:pt>
                <c:pt idx="146">
                  <c:v>0.36909722222222219</c:v>
                </c:pt>
                <c:pt idx="147">
                  <c:v>0.36909722222222219</c:v>
                </c:pt>
                <c:pt idx="148">
                  <c:v>0.36910879629629628</c:v>
                </c:pt>
                <c:pt idx="149">
                  <c:v>0.36910879629629628</c:v>
                </c:pt>
                <c:pt idx="150">
                  <c:v>0.36910879629629628</c:v>
                </c:pt>
                <c:pt idx="151">
                  <c:v>0.36912037037037032</c:v>
                </c:pt>
                <c:pt idx="152">
                  <c:v>0.36912037037037032</c:v>
                </c:pt>
                <c:pt idx="153">
                  <c:v>0.36912037037037032</c:v>
                </c:pt>
                <c:pt idx="154">
                  <c:v>0.36912037037037032</c:v>
                </c:pt>
                <c:pt idx="155">
                  <c:v>0.36913194444444447</c:v>
                </c:pt>
                <c:pt idx="156">
                  <c:v>0.36913194444444447</c:v>
                </c:pt>
                <c:pt idx="157">
                  <c:v>0.36913194444444447</c:v>
                </c:pt>
                <c:pt idx="158">
                  <c:v>0.36913194444444447</c:v>
                </c:pt>
                <c:pt idx="159">
                  <c:v>0.36914351851851851</c:v>
                </c:pt>
                <c:pt idx="160">
                  <c:v>0.36914351851851851</c:v>
                </c:pt>
                <c:pt idx="161">
                  <c:v>0.36914351851851851</c:v>
                </c:pt>
                <c:pt idx="162">
                  <c:v>0.36914351851851851</c:v>
                </c:pt>
                <c:pt idx="163">
                  <c:v>0.3691550925925926</c:v>
                </c:pt>
                <c:pt idx="164">
                  <c:v>0.3691550925925926</c:v>
                </c:pt>
                <c:pt idx="165">
                  <c:v>0.3691550925925926</c:v>
                </c:pt>
                <c:pt idx="166">
                  <c:v>0.3691550925925926</c:v>
                </c:pt>
                <c:pt idx="167">
                  <c:v>0.36916666666666664</c:v>
                </c:pt>
                <c:pt idx="168">
                  <c:v>0.36916666666666664</c:v>
                </c:pt>
                <c:pt idx="169">
                  <c:v>0.36916666666666664</c:v>
                </c:pt>
                <c:pt idx="170">
                  <c:v>0.36917824074074074</c:v>
                </c:pt>
                <c:pt idx="171">
                  <c:v>0.36917824074074074</c:v>
                </c:pt>
                <c:pt idx="172">
                  <c:v>0.36917824074074074</c:v>
                </c:pt>
                <c:pt idx="173">
                  <c:v>0.36917824074074074</c:v>
                </c:pt>
                <c:pt idx="174">
                  <c:v>0.36918981481481478</c:v>
                </c:pt>
                <c:pt idx="175">
                  <c:v>0.36918981481481478</c:v>
                </c:pt>
                <c:pt idx="176">
                  <c:v>0.36918981481481478</c:v>
                </c:pt>
                <c:pt idx="177">
                  <c:v>0.36918981481481478</c:v>
                </c:pt>
                <c:pt idx="178">
                  <c:v>0.36920138888888893</c:v>
                </c:pt>
                <c:pt idx="179">
                  <c:v>0.36920138888888893</c:v>
                </c:pt>
                <c:pt idx="180">
                  <c:v>0.36920138888888893</c:v>
                </c:pt>
                <c:pt idx="181">
                  <c:v>0.36920138888888893</c:v>
                </c:pt>
                <c:pt idx="182">
                  <c:v>0.36921296296296297</c:v>
                </c:pt>
                <c:pt idx="183">
                  <c:v>0.36921296296296297</c:v>
                </c:pt>
                <c:pt idx="184">
                  <c:v>0.36921296296296297</c:v>
                </c:pt>
                <c:pt idx="185">
                  <c:v>0.36922453703703706</c:v>
                </c:pt>
                <c:pt idx="186">
                  <c:v>0.36922453703703706</c:v>
                </c:pt>
                <c:pt idx="187">
                  <c:v>0.36922453703703706</c:v>
                </c:pt>
                <c:pt idx="188">
                  <c:v>0.36922453703703706</c:v>
                </c:pt>
                <c:pt idx="189">
                  <c:v>0.3692361111111111</c:v>
                </c:pt>
                <c:pt idx="190">
                  <c:v>0.3692361111111111</c:v>
                </c:pt>
                <c:pt idx="191">
                  <c:v>0.3692361111111111</c:v>
                </c:pt>
                <c:pt idx="192">
                  <c:v>0.3692361111111111</c:v>
                </c:pt>
                <c:pt idx="193">
                  <c:v>0.36924768518518519</c:v>
                </c:pt>
                <c:pt idx="194">
                  <c:v>0.36924768518518519</c:v>
                </c:pt>
                <c:pt idx="195">
                  <c:v>0.36924768518518519</c:v>
                </c:pt>
                <c:pt idx="196">
                  <c:v>0.36924768518518519</c:v>
                </c:pt>
                <c:pt idx="197">
                  <c:v>0.36925925925925923</c:v>
                </c:pt>
                <c:pt idx="198">
                  <c:v>0.36925925925925923</c:v>
                </c:pt>
                <c:pt idx="199">
                  <c:v>0.36925925925925923</c:v>
                </c:pt>
                <c:pt idx="200">
                  <c:v>0.36925925925925923</c:v>
                </c:pt>
                <c:pt idx="201">
                  <c:v>0.36927083333333338</c:v>
                </c:pt>
                <c:pt idx="202">
                  <c:v>0.36927083333333338</c:v>
                </c:pt>
                <c:pt idx="203">
                  <c:v>0.36927083333333338</c:v>
                </c:pt>
                <c:pt idx="204">
                  <c:v>0.36928240740740742</c:v>
                </c:pt>
                <c:pt idx="205">
                  <c:v>0.36928240740740742</c:v>
                </c:pt>
                <c:pt idx="206">
                  <c:v>0.36928240740740742</c:v>
                </c:pt>
                <c:pt idx="207">
                  <c:v>0.36928240740740742</c:v>
                </c:pt>
                <c:pt idx="208">
                  <c:v>0.36929398148148151</c:v>
                </c:pt>
                <c:pt idx="209">
                  <c:v>0.36929398148148151</c:v>
                </c:pt>
                <c:pt idx="210">
                  <c:v>0.36929398148148151</c:v>
                </c:pt>
                <c:pt idx="211">
                  <c:v>0.36929398148148151</c:v>
                </c:pt>
                <c:pt idx="212">
                  <c:v>0.36930555555555555</c:v>
                </c:pt>
                <c:pt idx="213">
                  <c:v>0.36930555555555555</c:v>
                </c:pt>
                <c:pt idx="214">
                  <c:v>0.36930555555555555</c:v>
                </c:pt>
                <c:pt idx="215">
                  <c:v>0.36930555555555555</c:v>
                </c:pt>
                <c:pt idx="216">
                  <c:v>0.36931712962962965</c:v>
                </c:pt>
                <c:pt idx="217">
                  <c:v>0.36931712962962965</c:v>
                </c:pt>
                <c:pt idx="218">
                  <c:v>0.36931712962962965</c:v>
                </c:pt>
                <c:pt idx="219">
                  <c:v>0.36932870370370369</c:v>
                </c:pt>
                <c:pt idx="220">
                  <c:v>0.36932870370370369</c:v>
                </c:pt>
                <c:pt idx="221">
                  <c:v>0.36932870370370369</c:v>
                </c:pt>
                <c:pt idx="222">
                  <c:v>0.36932870370370369</c:v>
                </c:pt>
                <c:pt idx="223">
                  <c:v>0.36934027777777773</c:v>
                </c:pt>
                <c:pt idx="224">
                  <c:v>0.36934027777777773</c:v>
                </c:pt>
                <c:pt idx="225">
                  <c:v>0.36934027777777773</c:v>
                </c:pt>
                <c:pt idx="226">
                  <c:v>0.36934027777777773</c:v>
                </c:pt>
                <c:pt idx="227">
                  <c:v>0.36935185185185188</c:v>
                </c:pt>
                <c:pt idx="228">
                  <c:v>0.36935185185185188</c:v>
                </c:pt>
                <c:pt idx="229">
                  <c:v>0.36935185185185188</c:v>
                </c:pt>
                <c:pt idx="230">
                  <c:v>0.36935185185185188</c:v>
                </c:pt>
                <c:pt idx="231">
                  <c:v>0.36936342592592591</c:v>
                </c:pt>
                <c:pt idx="232">
                  <c:v>0.36936342592592591</c:v>
                </c:pt>
                <c:pt idx="233">
                  <c:v>0.36936342592592591</c:v>
                </c:pt>
                <c:pt idx="234">
                  <c:v>0.36936342592592591</c:v>
                </c:pt>
                <c:pt idx="235">
                  <c:v>0.36937500000000001</c:v>
                </c:pt>
                <c:pt idx="236">
                  <c:v>0.36937500000000001</c:v>
                </c:pt>
                <c:pt idx="237">
                  <c:v>0.36937500000000001</c:v>
                </c:pt>
                <c:pt idx="238">
                  <c:v>0.36938657407407405</c:v>
                </c:pt>
                <c:pt idx="239">
                  <c:v>0.36938657407407405</c:v>
                </c:pt>
                <c:pt idx="240">
                  <c:v>0.36938657407407405</c:v>
                </c:pt>
                <c:pt idx="241">
                  <c:v>0.36938657407407405</c:v>
                </c:pt>
                <c:pt idx="242">
                  <c:v>0.36939814814814814</c:v>
                </c:pt>
                <c:pt idx="243">
                  <c:v>0.36939814814814814</c:v>
                </c:pt>
                <c:pt idx="244">
                  <c:v>0.36939814814814814</c:v>
                </c:pt>
                <c:pt idx="245">
                  <c:v>0.36939814814814814</c:v>
                </c:pt>
                <c:pt idx="246">
                  <c:v>0.36940972222222218</c:v>
                </c:pt>
                <c:pt idx="247">
                  <c:v>0.36940972222222218</c:v>
                </c:pt>
                <c:pt idx="248">
                  <c:v>0.36940972222222218</c:v>
                </c:pt>
                <c:pt idx="249">
                  <c:v>0.36940972222222218</c:v>
                </c:pt>
                <c:pt idx="250">
                  <c:v>0.36942129629629633</c:v>
                </c:pt>
                <c:pt idx="251">
                  <c:v>0.36942129629629633</c:v>
                </c:pt>
                <c:pt idx="252">
                  <c:v>0.36942129629629633</c:v>
                </c:pt>
                <c:pt idx="253">
                  <c:v>0.36942129629629633</c:v>
                </c:pt>
                <c:pt idx="254">
                  <c:v>0.36943287037037037</c:v>
                </c:pt>
                <c:pt idx="255">
                  <c:v>0.36943287037037037</c:v>
                </c:pt>
                <c:pt idx="256">
                  <c:v>0.36943287037037037</c:v>
                </c:pt>
                <c:pt idx="257">
                  <c:v>0.36944444444444446</c:v>
                </c:pt>
                <c:pt idx="258">
                  <c:v>0.36944444444444446</c:v>
                </c:pt>
                <c:pt idx="259">
                  <c:v>0.36944444444444446</c:v>
                </c:pt>
                <c:pt idx="260">
                  <c:v>0.36944444444444446</c:v>
                </c:pt>
                <c:pt idx="261">
                  <c:v>0.3694560185185185</c:v>
                </c:pt>
                <c:pt idx="262">
                  <c:v>0.3694560185185185</c:v>
                </c:pt>
                <c:pt idx="263">
                  <c:v>0.3694560185185185</c:v>
                </c:pt>
                <c:pt idx="264">
                  <c:v>0.3694560185185185</c:v>
                </c:pt>
                <c:pt idx="265">
                  <c:v>0.3694675925925926</c:v>
                </c:pt>
                <c:pt idx="266">
                  <c:v>0.3694675925925926</c:v>
                </c:pt>
                <c:pt idx="267">
                  <c:v>0.3694675925925926</c:v>
                </c:pt>
                <c:pt idx="268">
                  <c:v>0.3694675925925926</c:v>
                </c:pt>
                <c:pt idx="269">
                  <c:v>0.36947916666666664</c:v>
                </c:pt>
                <c:pt idx="270">
                  <c:v>0.36947916666666664</c:v>
                </c:pt>
                <c:pt idx="271">
                  <c:v>0.36947916666666664</c:v>
                </c:pt>
                <c:pt idx="272">
                  <c:v>0.36949074074074079</c:v>
                </c:pt>
                <c:pt idx="273">
                  <c:v>0.36949074074074079</c:v>
                </c:pt>
                <c:pt idx="274">
                  <c:v>0.36949074074074079</c:v>
                </c:pt>
                <c:pt idx="275">
                  <c:v>0.36949074074074079</c:v>
                </c:pt>
                <c:pt idx="276">
                  <c:v>0.36950231481481483</c:v>
                </c:pt>
                <c:pt idx="277">
                  <c:v>0.36950231481481483</c:v>
                </c:pt>
                <c:pt idx="278">
                  <c:v>0.36950231481481483</c:v>
                </c:pt>
                <c:pt idx="279">
                  <c:v>0.36950231481481483</c:v>
                </c:pt>
                <c:pt idx="280">
                  <c:v>0.36951388888888892</c:v>
                </c:pt>
                <c:pt idx="281">
                  <c:v>0.36951388888888892</c:v>
                </c:pt>
                <c:pt idx="282">
                  <c:v>0.36951388888888892</c:v>
                </c:pt>
                <c:pt idx="283">
                  <c:v>0.36951388888888892</c:v>
                </c:pt>
                <c:pt idx="284">
                  <c:v>0.36952546296296296</c:v>
                </c:pt>
                <c:pt idx="285">
                  <c:v>0.36952546296296296</c:v>
                </c:pt>
                <c:pt idx="286">
                  <c:v>0.36952546296296296</c:v>
                </c:pt>
                <c:pt idx="287">
                  <c:v>0.36952546296296296</c:v>
                </c:pt>
                <c:pt idx="288">
                  <c:v>0.36953703703703705</c:v>
                </c:pt>
                <c:pt idx="289">
                  <c:v>0.36953703703703705</c:v>
                </c:pt>
                <c:pt idx="290">
                  <c:v>0.36953703703703705</c:v>
                </c:pt>
                <c:pt idx="291">
                  <c:v>0.36954861111111109</c:v>
                </c:pt>
                <c:pt idx="292">
                  <c:v>0.36954861111111109</c:v>
                </c:pt>
                <c:pt idx="293">
                  <c:v>0.36954861111111109</c:v>
                </c:pt>
                <c:pt idx="294">
                  <c:v>0.36954861111111109</c:v>
                </c:pt>
                <c:pt idx="295">
                  <c:v>0.36956018518518513</c:v>
                </c:pt>
                <c:pt idx="296">
                  <c:v>0.36956018518518513</c:v>
                </c:pt>
                <c:pt idx="297">
                  <c:v>0.36956018518518513</c:v>
                </c:pt>
                <c:pt idx="298">
                  <c:v>0.36956018518518513</c:v>
                </c:pt>
                <c:pt idx="299">
                  <c:v>0.36957175925925928</c:v>
                </c:pt>
                <c:pt idx="300">
                  <c:v>0.36957175925925928</c:v>
                </c:pt>
                <c:pt idx="301">
                  <c:v>0.36957175925925928</c:v>
                </c:pt>
                <c:pt idx="302">
                  <c:v>0.36957175925925928</c:v>
                </c:pt>
                <c:pt idx="303">
                  <c:v>0.36958333333333332</c:v>
                </c:pt>
                <c:pt idx="304">
                  <c:v>0.36958333333333332</c:v>
                </c:pt>
                <c:pt idx="305">
                  <c:v>0.36958333333333332</c:v>
                </c:pt>
                <c:pt idx="306">
                  <c:v>0.36959490740740741</c:v>
                </c:pt>
                <c:pt idx="307">
                  <c:v>0.36959490740740741</c:v>
                </c:pt>
                <c:pt idx="308">
                  <c:v>0.36959490740740741</c:v>
                </c:pt>
                <c:pt idx="309">
                  <c:v>0.36959490740740741</c:v>
                </c:pt>
                <c:pt idx="310">
                  <c:v>0.36960648148148145</c:v>
                </c:pt>
                <c:pt idx="311">
                  <c:v>0.36960648148148145</c:v>
                </c:pt>
                <c:pt idx="312">
                  <c:v>0.36960648148148145</c:v>
                </c:pt>
                <c:pt idx="313">
                  <c:v>0.36960648148148145</c:v>
                </c:pt>
                <c:pt idx="314">
                  <c:v>0.36961805555555555</c:v>
                </c:pt>
                <c:pt idx="315">
                  <c:v>0.36961805555555555</c:v>
                </c:pt>
                <c:pt idx="316">
                  <c:v>0.36961805555555555</c:v>
                </c:pt>
                <c:pt idx="317">
                  <c:v>0.36961805555555555</c:v>
                </c:pt>
                <c:pt idx="318">
                  <c:v>0.36962962962962959</c:v>
                </c:pt>
                <c:pt idx="319">
                  <c:v>0.36962962962962959</c:v>
                </c:pt>
                <c:pt idx="320">
                  <c:v>0.36962962962962959</c:v>
                </c:pt>
                <c:pt idx="321">
                  <c:v>0.36962962962962959</c:v>
                </c:pt>
                <c:pt idx="322">
                  <c:v>0.36964120370370374</c:v>
                </c:pt>
                <c:pt idx="323">
                  <c:v>0.36964120370370374</c:v>
                </c:pt>
                <c:pt idx="324">
                  <c:v>0.36964120370370374</c:v>
                </c:pt>
                <c:pt idx="325">
                  <c:v>0.36965277777777777</c:v>
                </c:pt>
                <c:pt idx="326">
                  <c:v>0.36965277777777777</c:v>
                </c:pt>
                <c:pt idx="327">
                  <c:v>0.36965277777777777</c:v>
                </c:pt>
                <c:pt idx="328">
                  <c:v>0.36965277777777777</c:v>
                </c:pt>
                <c:pt idx="329">
                  <c:v>0.36966435185185187</c:v>
                </c:pt>
                <c:pt idx="330">
                  <c:v>0.36966435185185187</c:v>
                </c:pt>
                <c:pt idx="331">
                  <c:v>0.36966435185185187</c:v>
                </c:pt>
                <c:pt idx="332">
                  <c:v>0.36966435185185187</c:v>
                </c:pt>
                <c:pt idx="333">
                  <c:v>0.36967592592592591</c:v>
                </c:pt>
                <c:pt idx="334">
                  <c:v>0.36967592592592591</c:v>
                </c:pt>
                <c:pt idx="335">
                  <c:v>0.36967592592592591</c:v>
                </c:pt>
                <c:pt idx="336">
                  <c:v>0.36967592592592591</c:v>
                </c:pt>
                <c:pt idx="337">
                  <c:v>0.3696875</c:v>
                </c:pt>
                <c:pt idx="338">
                  <c:v>0.3696875</c:v>
                </c:pt>
                <c:pt idx="339">
                  <c:v>0.3696875</c:v>
                </c:pt>
                <c:pt idx="340">
                  <c:v>0.3696875</c:v>
                </c:pt>
                <c:pt idx="341">
                  <c:v>0.36969907407407404</c:v>
                </c:pt>
                <c:pt idx="342">
                  <c:v>0.36969907407407404</c:v>
                </c:pt>
                <c:pt idx="343">
                  <c:v>0.36969907407407404</c:v>
                </c:pt>
                <c:pt idx="344">
                  <c:v>0.36971064814814819</c:v>
                </c:pt>
                <c:pt idx="345">
                  <c:v>0.36971064814814819</c:v>
                </c:pt>
                <c:pt idx="346">
                  <c:v>0.36971064814814819</c:v>
                </c:pt>
                <c:pt idx="347">
                  <c:v>0.36971064814814819</c:v>
                </c:pt>
                <c:pt idx="348">
                  <c:v>0.36972222222222223</c:v>
                </c:pt>
                <c:pt idx="349">
                  <c:v>0.36972222222222223</c:v>
                </c:pt>
                <c:pt idx="350">
                  <c:v>0.36972222222222223</c:v>
                </c:pt>
                <c:pt idx="351">
                  <c:v>0.36972222222222223</c:v>
                </c:pt>
                <c:pt idx="352">
                  <c:v>0.36973379629629632</c:v>
                </c:pt>
                <c:pt idx="353">
                  <c:v>0.36973379629629632</c:v>
                </c:pt>
                <c:pt idx="354">
                  <c:v>0.36973379629629632</c:v>
                </c:pt>
                <c:pt idx="355">
                  <c:v>0.36973379629629632</c:v>
                </c:pt>
                <c:pt idx="356">
                  <c:v>0.36974537037037036</c:v>
                </c:pt>
                <c:pt idx="357">
                  <c:v>0.36974537037037036</c:v>
                </c:pt>
                <c:pt idx="358">
                  <c:v>0.36974537037037036</c:v>
                </c:pt>
                <c:pt idx="359">
                  <c:v>0.36975694444444446</c:v>
                </c:pt>
                <c:pt idx="360">
                  <c:v>0.36975694444444446</c:v>
                </c:pt>
                <c:pt idx="361">
                  <c:v>0.36975694444444446</c:v>
                </c:pt>
                <c:pt idx="362">
                  <c:v>0.36975694444444446</c:v>
                </c:pt>
                <c:pt idx="363">
                  <c:v>0.3697685185185185</c:v>
                </c:pt>
                <c:pt idx="364">
                  <c:v>0.3697685185185185</c:v>
                </c:pt>
                <c:pt idx="365">
                  <c:v>0.3697685185185185</c:v>
                </c:pt>
                <c:pt idx="366">
                  <c:v>0.3697685185185185</c:v>
                </c:pt>
                <c:pt idx="367">
                  <c:v>0.36978009259259265</c:v>
                </c:pt>
                <c:pt idx="368">
                  <c:v>0.36978009259259265</c:v>
                </c:pt>
                <c:pt idx="369">
                  <c:v>0.36978009259259265</c:v>
                </c:pt>
                <c:pt idx="370">
                  <c:v>0.36978009259259265</c:v>
                </c:pt>
                <c:pt idx="371">
                  <c:v>0.36979166666666669</c:v>
                </c:pt>
                <c:pt idx="372">
                  <c:v>0.36979166666666669</c:v>
                </c:pt>
                <c:pt idx="373">
                  <c:v>0.36979166666666669</c:v>
                </c:pt>
                <c:pt idx="374">
                  <c:v>0.36979166666666669</c:v>
                </c:pt>
                <c:pt idx="375">
                  <c:v>0.36980324074074072</c:v>
                </c:pt>
                <c:pt idx="376">
                  <c:v>0.36980324074074072</c:v>
                </c:pt>
                <c:pt idx="377">
                  <c:v>0.36980324074074072</c:v>
                </c:pt>
                <c:pt idx="378">
                  <c:v>0.36981481481481482</c:v>
                </c:pt>
                <c:pt idx="379">
                  <c:v>0.36981481481481482</c:v>
                </c:pt>
                <c:pt idx="380">
                  <c:v>0.36981481481481482</c:v>
                </c:pt>
                <c:pt idx="381">
                  <c:v>0.36981481481481482</c:v>
                </c:pt>
                <c:pt idx="382">
                  <c:v>0.36982638888888886</c:v>
                </c:pt>
                <c:pt idx="383">
                  <c:v>0.36982638888888886</c:v>
                </c:pt>
                <c:pt idx="384">
                  <c:v>0.36982638888888886</c:v>
                </c:pt>
                <c:pt idx="385">
                  <c:v>0.36982638888888886</c:v>
                </c:pt>
                <c:pt idx="386">
                  <c:v>0.36983796296296295</c:v>
                </c:pt>
                <c:pt idx="387">
                  <c:v>0.36983796296296295</c:v>
                </c:pt>
                <c:pt idx="388">
                  <c:v>0.36983796296296295</c:v>
                </c:pt>
                <c:pt idx="389">
                  <c:v>0.36983796296296295</c:v>
                </c:pt>
                <c:pt idx="390">
                  <c:v>0.36984953703703699</c:v>
                </c:pt>
                <c:pt idx="391">
                  <c:v>0.36984953703703699</c:v>
                </c:pt>
                <c:pt idx="392">
                  <c:v>0.36984953703703699</c:v>
                </c:pt>
                <c:pt idx="393">
                  <c:v>0.36986111111111114</c:v>
                </c:pt>
                <c:pt idx="394">
                  <c:v>0.36986111111111114</c:v>
                </c:pt>
                <c:pt idx="395">
                  <c:v>0.36986111111111114</c:v>
                </c:pt>
                <c:pt idx="396">
                  <c:v>0.36986111111111114</c:v>
                </c:pt>
                <c:pt idx="397">
                  <c:v>0.36987268518518518</c:v>
                </c:pt>
                <c:pt idx="398">
                  <c:v>0.36987268518518518</c:v>
                </c:pt>
                <c:pt idx="399">
                  <c:v>0.36987268518518518</c:v>
                </c:pt>
                <c:pt idx="400">
                  <c:v>0.36987268518518518</c:v>
                </c:pt>
                <c:pt idx="401">
                  <c:v>0.36988425925925927</c:v>
                </c:pt>
                <c:pt idx="402">
                  <c:v>0.36988425925925927</c:v>
                </c:pt>
                <c:pt idx="403">
                  <c:v>0.36988425925925927</c:v>
                </c:pt>
                <c:pt idx="404">
                  <c:v>0.36988425925925927</c:v>
                </c:pt>
                <c:pt idx="405">
                  <c:v>0.36989583333333331</c:v>
                </c:pt>
                <c:pt idx="406">
                  <c:v>0.36989583333333331</c:v>
                </c:pt>
                <c:pt idx="407">
                  <c:v>0.36989583333333331</c:v>
                </c:pt>
                <c:pt idx="408">
                  <c:v>0.36989583333333331</c:v>
                </c:pt>
                <c:pt idx="409">
                  <c:v>0.36990740740740741</c:v>
                </c:pt>
                <c:pt idx="410">
                  <c:v>0.36990740740740741</c:v>
                </c:pt>
                <c:pt idx="411">
                  <c:v>0.36990740740740741</c:v>
                </c:pt>
                <c:pt idx="412">
                  <c:v>0.36991898148148145</c:v>
                </c:pt>
                <c:pt idx="413">
                  <c:v>0.36991898148148145</c:v>
                </c:pt>
                <c:pt idx="414">
                  <c:v>0.36991898148148145</c:v>
                </c:pt>
                <c:pt idx="415">
                  <c:v>0.36991898148148145</c:v>
                </c:pt>
                <c:pt idx="416">
                  <c:v>0.3699305555555556</c:v>
                </c:pt>
                <c:pt idx="417">
                  <c:v>0.3699305555555556</c:v>
                </c:pt>
                <c:pt idx="418">
                  <c:v>0.3699305555555556</c:v>
                </c:pt>
                <c:pt idx="419">
                  <c:v>0.3699305555555556</c:v>
                </c:pt>
                <c:pt idx="420">
                  <c:v>0.36994212962962963</c:v>
                </c:pt>
                <c:pt idx="421">
                  <c:v>0.36994212962962963</c:v>
                </c:pt>
                <c:pt idx="422">
                  <c:v>0.36994212962962963</c:v>
                </c:pt>
                <c:pt idx="423">
                  <c:v>0.36994212962962963</c:v>
                </c:pt>
                <c:pt idx="424">
                  <c:v>0.36995370370370373</c:v>
                </c:pt>
                <c:pt idx="425">
                  <c:v>0.36995370370370373</c:v>
                </c:pt>
                <c:pt idx="426">
                  <c:v>0.36995370370370373</c:v>
                </c:pt>
                <c:pt idx="427">
                  <c:v>0.36995370370370373</c:v>
                </c:pt>
                <c:pt idx="428">
                  <c:v>0.36996527777777777</c:v>
                </c:pt>
                <c:pt idx="429">
                  <c:v>0.36996527777777777</c:v>
                </c:pt>
                <c:pt idx="430">
                  <c:v>0.36996527777777777</c:v>
                </c:pt>
                <c:pt idx="431">
                  <c:v>0.36997685185185186</c:v>
                </c:pt>
                <c:pt idx="432">
                  <c:v>0.36997685185185186</c:v>
                </c:pt>
                <c:pt idx="433">
                  <c:v>0.36997685185185186</c:v>
                </c:pt>
                <c:pt idx="434">
                  <c:v>0.36997685185185186</c:v>
                </c:pt>
                <c:pt idx="435">
                  <c:v>0.3699884259259259</c:v>
                </c:pt>
                <c:pt idx="436">
                  <c:v>0.3699884259259259</c:v>
                </c:pt>
                <c:pt idx="437">
                  <c:v>0.3699884259259259</c:v>
                </c:pt>
                <c:pt idx="438">
                  <c:v>0.3699884259259259</c:v>
                </c:pt>
                <c:pt idx="439">
                  <c:v>0.37000000000000005</c:v>
                </c:pt>
                <c:pt idx="440">
                  <c:v>0.37000000000000005</c:v>
                </c:pt>
                <c:pt idx="441">
                  <c:v>0.37000000000000005</c:v>
                </c:pt>
                <c:pt idx="442">
                  <c:v>0.37000000000000005</c:v>
                </c:pt>
                <c:pt idx="443">
                  <c:v>0.37001157407407409</c:v>
                </c:pt>
                <c:pt idx="444">
                  <c:v>0.37001157407407409</c:v>
                </c:pt>
                <c:pt idx="445">
                  <c:v>0.37001157407407409</c:v>
                </c:pt>
                <c:pt idx="446">
                  <c:v>0.37002314814814818</c:v>
                </c:pt>
                <c:pt idx="447">
                  <c:v>0.37002314814814818</c:v>
                </c:pt>
                <c:pt idx="448">
                  <c:v>0.37002314814814818</c:v>
                </c:pt>
                <c:pt idx="449">
                  <c:v>0.37002314814814818</c:v>
                </c:pt>
                <c:pt idx="450">
                  <c:v>0.37003472222222222</c:v>
                </c:pt>
                <c:pt idx="451">
                  <c:v>0.37003472222222222</c:v>
                </c:pt>
                <c:pt idx="452">
                  <c:v>0.37003472222222222</c:v>
                </c:pt>
                <c:pt idx="453">
                  <c:v>0.37003472222222222</c:v>
                </c:pt>
                <c:pt idx="454">
                  <c:v>0.37004629629629626</c:v>
                </c:pt>
                <c:pt idx="455">
                  <c:v>0.37004629629629626</c:v>
                </c:pt>
                <c:pt idx="456">
                  <c:v>0.37004629629629626</c:v>
                </c:pt>
                <c:pt idx="457">
                  <c:v>0.37004629629629626</c:v>
                </c:pt>
                <c:pt idx="458">
                  <c:v>0.37005787037037036</c:v>
                </c:pt>
                <c:pt idx="459">
                  <c:v>0.37005787037037036</c:v>
                </c:pt>
                <c:pt idx="460">
                  <c:v>0.37005787037037036</c:v>
                </c:pt>
                <c:pt idx="461">
                  <c:v>0.37005787037037036</c:v>
                </c:pt>
                <c:pt idx="462">
                  <c:v>0.3700694444444444</c:v>
                </c:pt>
                <c:pt idx="463">
                  <c:v>0.3700694444444444</c:v>
                </c:pt>
                <c:pt idx="464">
                  <c:v>0.3700694444444444</c:v>
                </c:pt>
                <c:pt idx="465">
                  <c:v>0.37008101851851855</c:v>
                </c:pt>
                <c:pt idx="466">
                  <c:v>0.37008101851851855</c:v>
                </c:pt>
                <c:pt idx="467">
                  <c:v>0.37008101851851855</c:v>
                </c:pt>
                <c:pt idx="468">
                  <c:v>0.37008101851851855</c:v>
                </c:pt>
                <c:pt idx="469">
                  <c:v>0.37009259259259258</c:v>
                </c:pt>
                <c:pt idx="470">
                  <c:v>0.37009259259259258</c:v>
                </c:pt>
                <c:pt idx="471">
                  <c:v>0.37009259259259258</c:v>
                </c:pt>
                <c:pt idx="472">
                  <c:v>0.37009259259259258</c:v>
                </c:pt>
                <c:pt idx="473">
                  <c:v>0.37010416666666668</c:v>
                </c:pt>
                <c:pt idx="474">
                  <c:v>0.37010416666666668</c:v>
                </c:pt>
                <c:pt idx="475">
                  <c:v>0.37010416666666668</c:v>
                </c:pt>
                <c:pt idx="476">
                  <c:v>0.37010416666666668</c:v>
                </c:pt>
                <c:pt idx="477">
                  <c:v>0.37011574074074072</c:v>
                </c:pt>
                <c:pt idx="478">
                  <c:v>0.37011574074074072</c:v>
                </c:pt>
                <c:pt idx="479">
                  <c:v>0.37011574074074072</c:v>
                </c:pt>
                <c:pt idx="480">
                  <c:v>0.37012731481481481</c:v>
                </c:pt>
                <c:pt idx="481">
                  <c:v>0.37012731481481481</c:v>
                </c:pt>
                <c:pt idx="482">
                  <c:v>0.37012731481481481</c:v>
                </c:pt>
                <c:pt idx="483">
                  <c:v>0.37012731481481481</c:v>
                </c:pt>
                <c:pt idx="484">
                  <c:v>0.37013888888888885</c:v>
                </c:pt>
                <c:pt idx="485">
                  <c:v>0.37013888888888885</c:v>
                </c:pt>
                <c:pt idx="486">
                  <c:v>0.37013888888888885</c:v>
                </c:pt>
                <c:pt idx="487">
                  <c:v>0.37013888888888885</c:v>
                </c:pt>
                <c:pt idx="488">
                  <c:v>0.370150462962963</c:v>
                </c:pt>
                <c:pt idx="489">
                  <c:v>0.370150462962963</c:v>
                </c:pt>
                <c:pt idx="490">
                  <c:v>0.370150462962963</c:v>
                </c:pt>
                <c:pt idx="491">
                  <c:v>0.370150462962963</c:v>
                </c:pt>
                <c:pt idx="492">
                  <c:v>0.37016203703703704</c:v>
                </c:pt>
                <c:pt idx="493">
                  <c:v>0.37016203703703704</c:v>
                </c:pt>
                <c:pt idx="494">
                  <c:v>0.37016203703703704</c:v>
                </c:pt>
                <c:pt idx="495">
                  <c:v>0.37016203703703704</c:v>
                </c:pt>
                <c:pt idx="496">
                  <c:v>0.37017361111111113</c:v>
                </c:pt>
                <c:pt idx="497">
                  <c:v>0.37017361111111113</c:v>
                </c:pt>
                <c:pt idx="498">
                  <c:v>0.37017361111111113</c:v>
                </c:pt>
                <c:pt idx="499">
                  <c:v>0.37018518518518517</c:v>
                </c:pt>
                <c:pt idx="500">
                  <c:v>0.37018518518518517</c:v>
                </c:pt>
                <c:pt idx="501">
                  <c:v>0.37018518518518517</c:v>
                </c:pt>
                <c:pt idx="502">
                  <c:v>0.37018518518518517</c:v>
                </c:pt>
                <c:pt idx="503">
                  <c:v>0.37019675925925927</c:v>
                </c:pt>
                <c:pt idx="504">
                  <c:v>0.37019675925925927</c:v>
                </c:pt>
                <c:pt idx="505">
                  <c:v>0.37019675925925927</c:v>
                </c:pt>
                <c:pt idx="506">
                  <c:v>0.37019675925925927</c:v>
                </c:pt>
                <c:pt idx="507">
                  <c:v>0.37020833333333331</c:v>
                </c:pt>
                <c:pt idx="508">
                  <c:v>0.37020833333333331</c:v>
                </c:pt>
                <c:pt idx="509">
                  <c:v>0.37020833333333331</c:v>
                </c:pt>
                <c:pt idx="510">
                  <c:v>0.37020833333333331</c:v>
                </c:pt>
                <c:pt idx="511">
                  <c:v>0.37021990740740746</c:v>
                </c:pt>
                <c:pt idx="512">
                  <c:v>0.37021990740740746</c:v>
                </c:pt>
                <c:pt idx="513">
                  <c:v>0.37021990740740746</c:v>
                </c:pt>
                <c:pt idx="514">
                  <c:v>0.37021990740740746</c:v>
                </c:pt>
                <c:pt idx="515">
                  <c:v>0.37023148148148149</c:v>
                </c:pt>
                <c:pt idx="516">
                  <c:v>0.37023148148148149</c:v>
                </c:pt>
                <c:pt idx="517">
                  <c:v>0.37023148148148149</c:v>
                </c:pt>
                <c:pt idx="518">
                  <c:v>0.37024305555555559</c:v>
                </c:pt>
                <c:pt idx="519">
                  <c:v>0.37024305555555559</c:v>
                </c:pt>
                <c:pt idx="520">
                  <c:v>0.37024305555555559</c:v>
                </c:pt>
                <c:pt idx="521">
                  <c:v>0.37024305555555559</c:v>
                </c:pt>
                <c:pt idx="522">
                  <c:v>0.37025462962962963</c:v>
                </c:pt>
                <c:pt idx="523">
                  <c:v>0.37025462962962963</c:v>
                </c:pt>
                <c:pt idx="524">
                  <c:v>0.37025462962962963</c:v>
                </c:pt>
                <c:pt idx="525">
                  <c:v>0.37025462962962963</c:v>
                </c:pt>
                <c:pt idx="526">
                  <c:v>0.37026620370370367</c:v>
                </c:pt>
                <c:pt idx="527">
                  <c:v>0.37026620370370367</c:v>
                </c:pt>
                <c:pt idx="528">
                  <c:v>0.37026620370370367</c:v>
                </c:pt>
                <c:pt idx="529">
                  <c:v>0.37026620370370367</c:v>
                </c:pt>
                <c:pt idx="530">
                  <c:v>0.37027777777777776</c:v>
                </c:pt>
                <c:pt idx="531">
                  <c:v>0.37027777777777776</c:v>
                </c:pt>
                <c:pt idx="532">
                  <c:v>0.37027777777777776</c:v>
                </c:pt>
                <c:pt idx="533">
                  <c:v>0.3702893518518518</c:v>
                </c:pt>
                <c:pt idx="534">
                  <c:v>0.3702893518518518</c:v>
                </c:pt>
                <c:pt idx="535">
                  <c:v>0.3702893518518518</c:v>
                </c:pt>
                <c:pt idx="536">
                  <c:v>0.3702893518518518</c:v>
                </c:pt>
                <c:pt idx="537">
                  <c:v>0.37030092592592595</c:v>
                </c:pt>
                <c:pt idx="538">
                  <c:v>0.37030092592592595</c:v>
                </c:pt>
                <c:pt idx="539">
                  <c:v>0.37030092592592595</c:v>
                </c:pt>
                <c:pt idx="540">
                  <c:v>0.37030092592592595</c:v>
                </c:pt>
                <c:pt idx="541">
                  <c:v>0.37031249999999999</c:v>
                </c:pt>
                <c:pt idx="542">
                  <c:v>0.37031249999999999</c:v>
                </c:pt>
                <c:pt idx="543">
                  <c:v>0.37031249999999999</c:v>
                </c:pt>
                <c:pt idx="544">
                  <c:v>0.37031249999999999</c:v>
                </c:pt>
                <c:pt idx="545">
                  <c:v>0.37032407407407408</c:v>
                </c:pt>
                <c:pt idx="546">
                  <c:v>0.37032407407407408</c:v>
                </c:pt>
                <c:pt idx="547">
                  <c:v>0.37032407407407408</c:v>
                </c:pt>
                <c:pt idx="548">
                  <c:v>0.37032407407407408</c:v>
                </c:pt>
                <c:pt idx="549">
                  <c:v>0.37033564814814812</c:v>
                </c:pt>
                <c:pt idx="550">
                  <c:v>0.37033564814814812</c:v>
                </c:pt>
                <c:pt idx="551">
                  <c:v>0.37033564814814812</c:v>
                </c:pt>
                <c:pt idx="552">
                  <c:v>0.37034722222222222</c:v>
                </c:pt>
                <c:pt idx="553">
                  <c:v>0.37034722222222222</c:v>
                </c:pt>
                <c:pt idx="554">
                  <c:v>0.37034722222222222</c:v>
                </c:pt>
                <c:pt idx="555">
                  <c:v>0.37034722222222222</c:v>
                </c:pt>
                <c:pt idx="556">
                  <c:v>0.37035879629629626</c:v>
                </c:pt>
                <c:pt idx="557">
                  <c:v>0.37035879629629626</c:v>
                </c:pt>
                <c:pt idx="558">
                  <c:v>0.37035879629629626</c:v>
                </c:pt>
                <c:pt idx="559">
                  <c:v>0.37035879629629626</c:v>
                </c:pt>
                <c:pt idx="560">
                  <c:v>0.37037037037037041</c:v>
                </c:pt>
                <c:pt idx="561">
                  <c:v>0.37037037037037041</c:v>
                </c:pt>
                <c:pt idx="562">
                  <c:v>0.37037037037037041</c:v>
                </c:pt>
                <c:pt idx="563">
                  <c:v>0.37037037037037041</c:v>
                </c:pt>
                <c:pt idx="564">
                  <c:v>0.37038194444444444</c:v>
                </c:pt>
                <c:pt idx="565">
                  <c:v>0.37038194444444444</c:v>
                </c:pt>
                <c:pt idx="566">
                  <c:v>0.37038194444444444</c:v>
                </c:pt>
                <c:pt idx="567">
                  <c:v>0.37038194444444444</c:v>
                </c:pt>
                <c:pt idx="568">
                  <c:v>0.37039351851851854</c:v>
                </c:pt>
                <c:pt idx="569">
                  <c:v>0.37039351851851854</c:v>
                </c:pt>
                <c:pt idx="570">
                  <c:v>0.37039351851851854</c:v>
                </c:pt>
                <c:pt idx="571">
                  <c:v>0.37040509259259258</c:v>
                </c:pt>
                <c:pt idx="572">
                  <c:v>0.37040509259259258</c:v>
                </c:pt>
                <c:pt idx="573">
                  <c:v>0.37040509259259258</c:v>
                </c:pt>
                <c:pt idx="574">
                  <c:v>0.37040509259259258</c:v>
                </c:pt>
                <c:pt idx="575">
                  <c:v>0.37041666666666667</c:v>
                </c:pt>
                <c:pt idx="576">
                  <c:v>0.37041666666666667</c:v>
                </c:pt>
                <c:pt idx="577">
                  <c:v>0.37041666666666667</c:v>
                </c:pt>
                <c:pt idx="578">
                  <c:v>0.37041666666666667</c:v>
                </c:pt>
                <c:pt idx="579">
                  <c:v>0.37042824074074071</c:v>
                </c:pt>
                <c:pt idx="580">
                  <c:v>0.37042824074074071</c:v>
                </c:pt>
                <c:pt idx="581">
                  <c:v>0.37042824074074071</c:v>
                </c:pt>
                <c:pt idx="582">
                  <c:v>0.37042824074074071</c:v>
                </c:pt>
                <c:pt idx="583">
                  <c:v>0.37043981481481486</c:v>
                </c:pt>
                <c:pt idx="584">
                  <c:v>0.37043981481481486</c:v>
                </c:pt>
                <c:pt idx="585">
                  <c:v>0.37043981481481486</c:v>
                </c:pt>
                <c:pt idx="586">
                  <c:v>0.3704513888888889</c:v>
                </c:pt>
                <c:pt idx="587">
                  <c:v>0.3704513888888889</c:v>
                </c:pt>
                <c:pt idx="588">
                  <c:v>0.3704513888888889</c:v>
                </c:pt>
                <c:pt idx="589">
                  <c:v>0.3704513888888889</c:v>
                </c:pt>
                <c:pt idx="590">
                  <c:v>0.37046296296296299</c:v>
                </c:pt>
                <c:pt idx="591">
                  <c:v>0.37046296296296299</c:v>
                </c:pt>
                <c:pt idx="592">
                  <c:v>0.37046296296296299</c:v>
                </c:pt>
                <c:pt idx="593">
                  <c:v>0.37046296296296299</c:v>
                </c:pt>
                <c:pt idx="594">
                  <c:v>0.37047453703703703</c:v>
                </c:pt>
                <c:pt idx="595">
                  <c:v>0.37047453703703703</c:v>
                </c:pt>
                <c:pt idx="596">
                  <c:v>0.37047453703703703</c:v>
                </c:pt>
                <c:pt idx="597">
                  <c:v>0.37047453703703703</c:v>
                </c:pt>
                <c:pt idx="598">
                  <c:v>0.37048611111111113</c:v>
                </c:pt>
                <c:pt idx="599">
                  <c:v>0.37048611111111113</c:v>
                </c:pt>
                <c:pt idx="600">
                  <c:v>0.37048611111111113</c:v>
                </c:pt>
                <c:pt idx="601">
                  <c:v>0.37048611111111113</c:v>
                </c:pt>
                <c:pt idx="602">
                  <c:v>0.37049768518518517</c:v>
                </c:pt>
                <c:pt idx="603">
                  <c:v>0.37049768518518517</c:v>
                </c:pt>
                <c:pt idx="604">
                  <c:v>0.37049768518518517</c:v>
                </c:pt>
                <c:pt idx="605">
                  <c:v>0.3705092592592592</c:v>
                </c:pt>
                <c:pt idx="606">
                  <c:v>0.3705092592592592</c:v>
                </c:pt>
                <c:pt idx="607">
                  <c:v>0.3705092592592592</c:v>
                </c:pt>
                <c:pt idx="608">
                  <c:v>0.3705092592592592</c:v>
                </c:pt>
                <c:pt idx="609">
                  <c:v>0.37052083333333335</c:v>
                </c:pt>
                <c:pt idx="610">
                  <c:v>0.37052083333333335</c:v>
                </c:pt>
                <c:pt idx="611">
                  <c:v>0.37052083333333335</c:v>
                </c:pt>
                <c:pt idx="612">
                  <c:v>0.37052083333333335</c:v>
                </c:pt>
                <c:pt idx="613">
                  <c:v>0.37053240740740739</c:v>
                </c:pt>
                <c:pt idx="614">
                  <c:v>0.37053240740740739</c:v>
                </c:pt>
                <c:pt idx="615">
                  <c:v>0.37053240740740739</c:v>
                </c:pt>
                <c:pt idx="616">
                  <c:v>0.37053240740740739</c:v>
                </c:pt>
                <c:pt idx="617">
                  <c:v>0.37054398148148149</c:v>
                </c:pt>
                <c:pt idx="618">
                  <c:v>0.37054398148148149</c:v>
                </c:pt>
                <c:pt idx="619">
                  <c:v>0.37054398148148149</c:v>
                </c:pt>
                <c:pt idx="620">
                  <c:v>0.37055555555555553</c:v>
                </c:pt>
                <c:pt idx="621">
                  <c:v>0.37055555555555553</c:v>
                </c:pt>
                <c:pt idx="622">
                  <c:v>0.37055555555555553</c:v>
                </c:pt>
                <c:pt idx="623">
                  <c:v>0.37055555555555553</c:v>
                </c:pt>
                <c:pt idx="624">
                  <c:v>0.37056712962962962</c:v>
                </c:pt>
                <c:pt idx="625">
                  <c:v>0.37056712962962962</c:v>
                </c:pt>
                <c:pt idx="626">
                  <c:v>0.37056712962962962</c:v>
                </c:pt>
                <c:pt idx="627">
                  <c:v>0.37056712962962962</c:v>
                </c:pt>
                <c:pt idx="628">
                  <c:v>0.37057870370370366</c:v>
                </c:pt>
                <c:pt idx="629">
                  <c:v>0.37057870370370366</c:v>
                </c:pt>
                <c:pt idx="630">
                  <c:v>0.37057870370370366</c:v>
                </c:pt>
                <c:pt idx="631">
                  <c:v>0.37057870370370366</c:v>
                </c:pt>
                <c:pt idx="632">
                  <c:v>0.37059027777777781</c:v>
                </c:pt>
                <c:pt idx="633">
                  <c:v>0.37059027777777781</c:v>
                </c:pt>
                <c:pt idx="634">
                  <c:v>0.37059027777777781</c:v>
                </c:pt>
                <c:pt idx="635">
                  <c:v>0.37059027777777781</c:v>
                </c:pt>
                <c:pt idx="636">
                  <c:v>0.37060185185185185</c:v>
                </c:pt>
                <c:pt idx="637">
                  <c:v>0.37060185185185185</c:v>
                </c:pt>
                <c:pt idx="638">
                  <c:v>0.37060185185185185</c:v>
                </c:pt>
                <c:pt idx="639">
                  <c:v>0.37061342592592594</c:v>
                </c:pt>
                <c:pt idx="640">
                  <c:v>0.37061342592592594</c:v>
                </c:pt>
                <c:pt idx="641">
                  <c:v>0.37061342592592594</c:v>
                </c:pt>
                <c:pt idx="642">
                  <c:v>0.37061342592592594</c:v>
                </c:pt>
                <c:pt idx="643">
                  <c:v>0.37062499999999998</c:v>
                </c:pt>
                <c:pt idx="644">
                  <c:v>0.37062499999999998</c:v>
                </c:pt>
                <c:pt idx="645">
                  <c:v>0.37062499999999998</c:v>
                </c:pt>
                <c:pt idx="646">
                  <c:v>0.37062499999999998</c:v>
                </c:pt>
                <c:pt idx="647">
                  <c:v>0.37063657407407408</c:v>
                </c:pt>
                <c:pt idx="648">
                  <c:v>0.37063657407407408</c:v>
                </c:pt>
                <c:pt idx="649">
                  <c:v>0.37063657407407408</c:v>
                </c:pt>
                <c:pt idx="650">
                  <c:v>0.37063657407407408</c:v>
                </c:pt>
                <c:pt idx="651">
                  <c:v>0.37064814814814812</c:v>
                </c:pt>
                <c:pt idx="652">
                  <c:v>0.37064814814814812</c:v>
                </c:pt>
                <c:pt idx="653">
                  <c:v>0.37064814814814812</c:v>
                </c:pt>
                <c:pt idx="654">
                  <c:v>0.37064814814814812</c:v>
                </c:pt>
                <c:pt idx="655">
                  <c:v>0.37065972222222227</c:v>
                </c:pt>
                <c:pt idx="656">
                  <c:v>0.37065972222222227</c:v>
                </c:pt>
                <c:pt idx="657">
                  <c:v>0.37065972222222227</c:v>
                </c:pt>
                <c:pt idx="658">
                  <c:v>0.3706712962962963</c:v>
                </c:pt>
                <c:pt idx="659">
                  <c:v>0.3706712962962963</c:v>
                </c:pt>
                <c:pt idx="660">
                  <c:v>0.3706712962962963</c:v>
                </c:pt>
                <c:pt idx="661">
                  <c:v>0.3706712962962963</c:v>
                </c:pt>
                <c:pt idx="662">
                  <c:v>0.3706828703703704</c:v>
                </c:pt>
                <c:pt idx="663">
                  <c:v>0.3706828703703704</c:v>
                </c:pt>
                <c:pt idx="664">
                  <c:v>0.3706828703703704</c:v>
                </c:pt>
                <c:pt idx="665">
                  <c:v>0.3706828703703704</c:v>
                </c:pt>
                <c:pt idx="666">
                  <c:v>0.37069444444444444</c:v>
                </c:pt>
                <c:pt idx="667">
                  <c:v>0.37069444444444444</c:v>
                </c:pt>
                <c:pt idx="668">
                  <c:v>0.37069444444444444</c:v>
                </c:pt>
                <c:pt idx="669">
                  <c:v>0.37069444444444444</c:v>
                </c:pt>
                <c:pt idx="670">
                  <c:v>0.37070601851851853</c:v>
                </c:pt>
                <c:pt idx="671">
                  <c:v>0.37070601851851853</c:v>
                </c:pt>
                <c:pt idx="672">
                  <c:v>0.37070601851851853</c:v>
                </c:pt>
                <c:pt idx="673">
                  <c:v>0.37071759259259257</c:v>
                </c:pt>
                <c:pt idx="674">
                  <c:v>0.37071759259259257</c:v>
                </c:pt>
                <c:pt idx="675">
                  <c:v>0.37071759259259257</c:v>
                </c:pt>
                <c:pt idx="676">
                  <c:v>0.37071759259259257</c:v>
                </c:pt>
                <c:pt idx="677">
                  <c:v>0.37072916666666672</c:v>
                </c:pt>
                <c:pt idx="678">
                  <c:v>0.37072916666666672</c:v>
                </c:pt>
                <c:pt idx="679">
                  <c:v>0.37072916666666672</c:v>
                </c:pt>
                <c:pt idx="680">
                  <c:v>0.37072916666666672</c:v>
                </c:pt>
                <c:pt idx="681">
                  <c:v>0.37074074074074076</c:v>
                </c:pt>
                <c:pt idx="682">
                  <c:v>0.37074074074074076</c:v>
                </c:pt>
                <c:pt idx="683">
                  <c:v>0.37074074074074076</c:v>
                </c:pt>
                <c:pt idx="684">
                  <c:v>0.37074074074074076</c:v>
                </c:pt>
                <c:pt idx="685">
                  <c:v>0.3707523148148148</c:v>
                </c:pt>
                <c:pt idx="686">
                  <c:v>0.3707523148148148</c:v>
                </c:pt>
                <c:pt idx="687">
                  <c:v>0.3707523148148148</c:v>
                </c:pt>
                <c:pt idx="688">
                  <c:v>0.3707523148148148</c:v>
                </c:pt>
                <c:pt idx="689">
                  <c:v>0.37076388888888889</c:v>
                </c:pt>
                <c:pt idx="690">
                  <c:v>0.37076388888888889</c:v>
                </c:pt>
                <c:pt idx="691">
                  <c:v>0.37076388888888889</c:v>
                </c:pt>
                <c:pt idx="692">
                  <c:v>0.37077546296296293</c:v>
                </c:pt>
                <c:pt idx="693">
                  <c:v>0.37077546296296293</c:v>
                </c:pt>
                <c:pt idx="694">
                  <c:v>0.37077546296296293</c:v>
                </c:pt>
                <c:pt idx="695">
                  <c:v>0.37077546296296293</c:v>
                </c:pt>
                <c:pt idx="696">
                  <c:v>0.37078703703703703</c:v>
                </c:pt>
                <c:pt idx="697">
                  <c:v>0.37078703703703703</c:v>
                </c:pt>
                <c:pt idx="698">
                  <c:v>0.37078703703703703</c:v>
                </c:pt>
                <c:pt idx="699">
                  <c:v>0.37078703703703703</c:v>
                </c:pt>
                <c:pt idx="700">
                  <c:v>0.37079861111111106</c:v>
                </c:pt>
                <c:pt idx="701">
                  <c:v>0.37079861111111106</c:v>
                </c:pt>
                <c:pt idx="702">
                  <c:v>0.37079861111111106</c:v>
                </c:pt>
                <c:pt idx="703">
                  <c:v>0.37079861111111106</c:v>
                </c:pt>
                <c:pt idx="704">
                  <c:v>0.37081018518518521</c:v>
                </c:pt>
                <c:pt idx="705">
                  <c:v>0.37081018518518521</c:v>
                </c:pt>
                <c:pt idx="706">
                  <c:v>0.37081018518518521</c:v>
                </c:pt>
                <c:pt idx="707">
                  <c:v>0.37082175925925925</c:v>
                </c:pt>
                <c:pt idx="708">
                  <c:v>0.37082175925925925</c:v>
                </c:pt>
                <c:pt idx="709">
                  <c:v>0.37082175925925925</c:v>
                </c:pt>
                <c:pt idx="710">
                  <c:v>0.37082175925925925</c:v>
                </c:pt>
                <c:pt idx="711">
                  <c:v>0.37083333333333335</c:v>
                </c:pt>
                <c:pt idx="712">
                  <c:v>0.37083333333333335</c:v>
                </c:pt>
                <c:pt idx="713">
                  <c:v>0.37083333333333335</c:v>
                </c:pt>
                <c:pt idx="714">
                  <c:v>0.37083333333333335</c:v>
                </c:pt>
                <c:pt idx="715">
                  <c:v>0.37084490740740739</c:v>
                </c:pt>
                <c:pt idx="716">
                  <c:v>0.37084490740740739</c:v>
                </c:pt>
                <c:pt idx="717">
                  <c:v>0.37084490740740739</c:v>
                </c:pt>
                <c:pt idx="718">
                  <c:v>0.37084490740740739</c:v>
                </c:pt>
                <c:pt idx="719">
                  <c:v>0.37085648148148148</c:v>
                </c:pt>
                <c:pt idx="720">
                  <c:v>0.37085648148148148</c:v>
                </c:pt>
                <c:pt idx="721">
                  <c:v>0.37085648148148148</c:v>
                </c:pt>
                <c:pt idx="722">
                  <c:v>0.37085648148148148</c:v>
                </c:pt>
                <c:pt idx="723">
                  <c:v>0.37086805555555552</c:v>
                </c:pt>
                <c:pt idx="724">
                  <c:v>0.37086805555555552</c:v>
                </c:pt>
                <c:pt idx="725">
                  <c:v>0.37086805555555552</c:v>
                </c:pt>
                <c:pt idx="726">
                  <c:v>0.37087962962962967</c:v>
                </c:pt>
                <c:pt idx="727">
                  <c:v>0.37087962962962967</c:v>
                </c:pt>
                <c:pt idx="728">
                  <c:v>0.37087962962962967</c:v>
                </c:pt>
                <c:pt idx="729">
                  <c:v>0.37087962962962967</c:v>
                </c:pt>
                <c:pt idx="730">
                  <c:v>0.37089120370370371</c:v>
                </c:pt>
                <c:pt idx="731">
                  <c:v>0.37089120370370371</c:v>
                </c:pt>
                <c:pt idx="732">
                  <c:v>0.37089120370370371</c:v>
                </c:pt>
                <c:pt idx="733">
                  <c:v>0.37089120370370371</c:v>
                </c:pt>
                <c:pt idx="734">
                  <c:v>0.3709027777777778</c:v>
                </c:pt>
                <c:pt idx="735">
                  <c:v>0.3709027777777778</c:v>
                </c:pt>
                <c:pt idx="736">
                  <c:v>0.3709027777777778</c:v>
                </c:pt>
                <c:pt idx="737">
                  <c:v>0.3709027777777778</c:v>
                </c:pt>
                <c:pt idx="738">
                  <c:v>0.37091435185185184</c:v>
                </c:pt>
                <c:pt idx="739">
                  <c:v>0.37091435185185184</c:v>
                </c:pt>
                <c:pt idx="740">
                  <c:v>0.37091435185185184</c:v>
                </c:pt>
                <c:pt idx="741">
                  <c:v>0.37091435185185184</c:v>
                </c:pt>
                <c:pt idx="742">
                  <c:v>0.37092592592592594</c:v>
                </c:pt>
                <c:pt idx="743">
                  <c:v>0.37092592592592594</c:v>
                </c:pt>
                <c:pt idx="744">
                  <c:v>0.37092592592592594</c:v>
                </c:pt>
                <c:pt idx="745">
                  <c:v>0.37093749999999998</c:v>
                </c:pt>
                <c:pt idx="746">
                  <c:v>0.37093749999999998</c:v>
                </c:pt>
                <c:pt idx="747">
                  <c:v>0.37093749999999998</c:v>
                </c:pt>
                <c:pt idx="748">
                  <c:v>0.37093749999999998</c:v>
                </c:pt>
                <c:pt idx="749">
                  <c:v>0.37094907407407413</c:v>
                </c:pt>
                <c:pt idx="750">
                  <c:v>0.37094907407407413</c:v>
                </c:pt>
                <c:pt idx="751">
                  <c:v>0.37094907407407413</c:v>
                </c:pt>
                <c:pt idx="752">
                  <c:v>0.37094907407407413</c:v>
                </c:pt>
                <c:pt idx="753">
                  <c:v>0.37096064814814816</c:v>
                </c:pt>
                <c:pt idx="754">
                  <c:v>0.37096064814814816</c:v>
                </c:pt>
                <c:pt idx="755">
                  <c:v>0.37096064814814816</c:v>
                </c:pt>
                <c:pt idx="756">
                  <c:v>0.37096064814814816</c:v>
                </c:pt>
                <c:pt idx="757">
                  <c:v>0.37097222222222226</c:v>
                </c:pt>
                <c:pt idx="758">
                  <c:v>0.37097222222222226</c:v>
                </c:pt>
                <c:pt idx="759">
                  <c:v>0.37097222222222226</c:v>
                </c:pt>
                <c:pt idx="760">
                  <c:v>0.3709837962962963</c:v>
                </c:pt>
                <c:pt idx="761">
                  <c:v>0.3709837962962963</c:v>
                </c:pt>
                <c:pt idx="762">
                  <c:v>0.3709837962962963</c:v>
                </c:pt>
                <c:pt idx="763">
                  <c:v>0.3709837962962963</c:v>
                </c:pt>
                <c:pt idx="764">
                  <c:v>0.37099537037037034</c:v>
                </c:pt>
                <c:pt idx="765">
                  <c:v>0.37099537037037034</c:v>
                </c:pt>
                <c:pt idx="766">
                  <c:v>0.37099537037037034</c:v>
                </c:pt>
                <c:pt idx="767">
                  <c:v>0.37099537037037034</c:v>
                </c:pt>
                <c:pt idx="768">
                  <c:v>0.37100694444444443</c:v>
                </c:pt>
                <c:pt idx="769">
                  <c:v>0.37100694444444443</c:v>
                </c:pt>
                <c:pt idx="770">
                  <c:v>0.37100694444444443</c:v>
                </c:pt>
                <c:pt idx="771">
                  <c:v>0.37100694444444443</c:v>
                </c:pt>
                <c:pt idx="772">
                  <c:v>0.37101851851851847</c:v>
                </c:pt>
                <c:pt idx="773">
                  <c:v>0.37101851851851847</c:v>
                </c:pt>
                <c:pt idx="774">
                  <c:v>0.37101851851851847</c:v>
                </c:pt>
                <c:pt idx="775">
                  <c:v>0.37101851851851847</c:v>
                </c:pt>
                <c:pt idx="776">
                  <c:v>0.37103009259259262</c:v>
                </c:pt>
                <c:pt idx="777">
                  <c:v>0.37103009259259262</c:v>
                </c:pt>
                <c:pt idx="778">
                  <c:v>0.37103009259259262</c:v>
                </c:pt>
                <c:pt idx="779">
                  <c:v>0.37104166666666666</c:v>
                </c:pt>
                <c:pt idx="780">
                  <c:v>0.37104166666666666</c:v>
                </c:pt>
                <c:pt idx="781">
                  <c:v>0.37104166666666666</c:v>
                </c:pt>
                <c:pt idx="782">
                  <c:v>0.37104166666666666</c:v>
                </c:pt>
                <c:pt idx="783">
                  <c:v>0.37105324074074075</c:v>
                </c:pt>
                <c:pt idx="784">
                  <c:v>0.37105324074074075</c:v>
                </c:pt>
                <c:pt idx="785">
                  <c:v>0.37105324074074075</c:v>
                </c:pt>
                <c:pt idx="786">
                  <c:v>0.37105324074074075</c:v>
                </c:pt>
                <c:pt idx="787">
                  <c:v>0.37106481481481479</c:v>
                </c:pt>
                <c:pt idx="788">
                  <c:v>0.37106481481481479</c:v>
                </c:pt>
                <c:pt idx="789">
                  <c:v>0.37106481481481479</c:v>
                </c:pt>
                <c:pt idx="790">
                  <c:v>0.37106481481481479</c:v>
                </c:pt>
                <c:pt idx="791">
                  <c:v>0.37107638888888889</c:v>
                </c:pt>
                <c:pt idx="792">
                  <c:v>0.37107638888888889</c:v>
                </c:pt>
                <c:pt idx="793">
                  <c:v>0.37107638888888889</c:v>
                </c:pt>
                <c:pt idx="794">
                  <c:v>0.37108796296296293</c:v>
                </c:pt>
                <c:pt idx="795">
                  <c:v>0.37108796296296293</c:v>
                </c:pt>
                <c:pt idx="796">
                  <c:v>0.37108796296296293</c:v>
                </c:pt>
                <c:pt idx="797">
                  <c:v>0.37108796296296293</c:v>
                </c:pt>
                <c:pt idx="798">
                  <c:v>0.37109953703703707</c:v>
                </c:pt>
                <c:pt idx="799">
                  <c:v>0.37109953703703707</c:v>
                </c:pt>
                <c:pt idx="800">
                  <c:v>0.37109953703703707</c:v>
                </c:pt>
                <c:pt idx="801">
                  <c:v>0.37109953703703707</c:v>
                </c:pt>
                <c:pt idx="802">
                  <c:v>0.37111111111111111</c:v>
                </c:pt>
                <c:pt idx="803">
                  <c:v>0.37111111111111111</c:v>
                </c:pt>
                <c:pt idx="804">
                  <c:v>0.37111111111111111</c:v>
                </c:pt>
                <c:pt idx="805">
                  <c:v>0.37111111111111111</c:v>
                </c:pt>
                <c:pt idx="806">
                  <c:v>0.37112268518518521</c:v>
                </c:pt>
                <c:pt idx="807">
                  <c:v>0.37112268518518521</c:v>
                </c:pt>
                <c:pt idx="808">
                  <c:v>0.37112268518518521</c:v>
                </c:pt>
                <c:pt idx="809">
                  <c:v>0.37112268518518521</c:v>
                </c:pt>
                <c:pt idx="810">
                  <c:v>0.37113425925925925</c:v>
                </c:pt>
                <c:pt idx="811">
                  <c:v>0.37113425925925925</c:v>
                </c:pt>
                <c:pt idx="812">
                  <c:v>0.37113425925925925</c:v>
                </c:pt>
                <c:pt idx="813">
                  <c:v>0.37114583333333334</c:v>
                </c:pt>
                <c:pt idx="814">
                  <c:v>0.37114583333333334</c:v>
                </c:pt>
                <c:pt idx="815">
                  <c:v>0.37114583333333334</c:v>
                </c:pt>
                <c:pt idx="816">
                  <c:v>0.37114583333333334</c:v>
                </c:pt>
                <c:pt idx="817">
                  <c:v>0.37115740740740738</c:v>
                </c:pt>
                <c:pt idx="818">
                  <c:v>0.37115740740740738</c:v>
                </c:pt>
                <c:pt idx="819">
                  <c:v>0.37115740740740738</c:v>
                </c:pt>
                <c:pt idx="820">
                  <c:v>0.37115740740740738</c:v>
                </c:pt>
                <c:pt idx="821">
                  <c:v>0.37116898148148153</c:v>
                </c:pt>
                <c:pt idx="822">
                  <c:v>0.37116898148148153</c:v>
                </c:pt>
                <c:pt idx="823">
                  <c:v>0.37116898148148153</c:v>
                </c:pt>
                <c:pt idx="824">
                  <c:v>0.37116898148148153</c:v>
                </c:pt>
                <c:pt idx="825">
                  <c:v>0.37118055555555557</c:v>
                </c:pt>
                <c:pt idx="826">
                  <c:v>0.37118055555555557</c:v>
                </c:pt>
                <c:pt idx="827">
                  <c:v>0.37118055555555557</c:v>
                </c:pt>
                <c:pt idx="828">
                  <c:v>0.37118055555555557</c:v>
                </c:pt>
                <c:pt idx="829">
                  <c:v>0.37119212962962966</c:v>
                </c:pt>
                <c:pt idx="830">
                  <c:v>0.37119212962962966</c:v>
                </c:pt>
                <c:pt idx="831">
                  <c:v>0.37119212962962966</c:v>
                </c:pt>
                <c:pt idx="832">
                  <c:v>0.3712037037037037</c:v>
                </c:pt>
                <c:pt idx="833">
                  <c:v>0.3712037037037037</c:v>
                </c:pt>
                <c:pt idx="834">
                  <c:v>0.3712037037037037</c:v>
                </c:pt>
                <c:pt idx="835">
                  <c:v>0.3712037037037037</c:v>
                </c:pt>
                <c:pt idx="836">
                  <c:v>0.37121527777777774</c:v>
                </c:pt>
                <c:pt idx="837">
                  <c:v>0.37121527777777774</c:v>
                </c:pt>
                <c:pt idx="838">
                  <c:v>0.37121527777777774</c:v>
                </c:pt>
                <c:pt idx="839">
                  <c:v>0.37121527777777774</c:v>
                </c:pt>
                <c:pt idx="840">
                  <c:v>0.37122685185185184</c:v>
                </c:pt>
                <c:pt idx="841">
                  <c:v>0.37122685185185184</c:v>
                </c:pt>
                <c:pt idx="842">
                  <c:v>0.37122685185185184</c:v>
                </c:pt>
                <c:pt idx="843">
                  <c:v>0.37122685185185184</c:v>
                </c:pt>
                <c:pt idx="844">
                  <c:v>0.37123842592592587</c:v>
                </c:pt>
                <c:pt idx="845">
                  <c:v>0.37123842592592587</c:v>
                </c:pt>
                <c:pt idx="846">
                  <c:v>0.37123842592592587</c:v>
                </c:pt>
                <c:pt idx="847">
                  <c:v>0.37125000000000002</c:v>
                </c:pt>
                <c:pt idx="848">
                  <c:v>0.37125000000000002</c:v>
                </c:pt>
                <c:pt idx="849">
                  <c:v>0.37125000000000002</c:v>
                </c:pt>
                <c:pt idx="850">
                  <c:v>0.37125000000000002</c:v>
                </c:pt>
                <c:pt idx="851">
                  <c:v>0.37126157407407406</c:v>
                </c:pt>
                <c:pt idx="852">
                  <c:v>0.37126157407407406</c:v>
                </c:pt>
                <c:pt idx="853">
                  <c:v>0.37126157407407406</c:v>
                </c:pt>
                <c:pt idx="854">
                  <c:v>0.37126157407407406</c:v>
                </c:pt>
                <c:pt idx="855">
                  <c:v>0.37127314814814816</c:v>
                </c:pt>
                <c:pt idx="856">
                  <c:v>0.37127314814814816</c:v>
                </c:pt>
                <c:pt idx="857">
                  <c:v>0.37127314814814816</c:v>
                </c:pt>
                <c:pt idx="858">
                  <c:v>0.37127314814814816</c:v>
                </c:pt>
                <c:pt idx="859">
                  <c:v>0.3712847222222222</c:v>
                </c:pt>
                <c:pt idx="860">
                  <c:v>0.3712847222222222</c:v>
                </c:pt>
                <c:pt idx="861">
                  <c:v>0.3712847222222222</c:v>
                </c:pt>
                <c:pt idx="862">
                  <c:v>0.3712847222222222</c:v>
                </c:pt>
                <c:pt idx="863">
                  <c:v>0.37129629629629629</c:v>
                </c:pt>
                <c:pt idx="864">
                  <c:v>0.37129629629629629</c:v>
                </c:pt>
                <c:pt idx="865">
                  <c:v>0.37129629629629629</c:v>
                </c:pt>
                <c:pt idx="866">
                  <c:v>0.37130787037037033</c:v>
                </c:pt>
                <c:pt idx="867">
                  <c:v>0.37130787037037033</c:v>
                </c:pt>
                <c:pt idx="868">
                  <c:v>0.37130787037037033</c:v>
                </c:pt>
                <c:pt idx="869">
                  <c:v>0.37130787037037033</c:v>
                </c:pt>
                <c:pt idx="870">
                  <c:v>0.37131944444444448</c:v>
                </c:pt>
                <c:pt idx="871">
                  <c:v>0.37131944444444448</c:v>
                </c:pt>
                <c:pt idx="872">
                  <c:v>0.37131944444444448</c:v>
                </c:pt>
                <c:pt idx="873">
                  <c:v>0.37131944444444448</c:v>
                </c:pt>
                <c:pt idx="874">
                  <c:v>0.37133101851851852</c:v>
                </c:pt>
                <c:pt idx="875">
                  <c:v>0.37133101851851852</c:v>
                </c:pt>
                <c:pt idx="876">
                  <c:v>0.37133101851851852</c:v>
                </c:pt>
                <c:pt idx="877">
                  <c:v>0.37133101851851852</c:v>
                </c:pt>
                <c:pt idx="878">
                  <c:v>0.37134259259259261</c:v>
                </c:pt>
                <c:pt idx="879">
                  <c:v>0.37134259259259261</c:v>
                </c:pt>
                <c:pt idx="880">
                  <c:v>0.37134259259259261</c:v>
                </c:pt>
                <c:pt idx="881">
                  <c:v>0.37135416666666665</c:v>
                </c:pt>
                <c:pt idx="882">
                  <c:v>0.37135416666666665</c:v>
                </c:pt>
                <c:pt idx="883">
                  <c:v>0.37135416666666665</c:v>
                </c:pt>
                <c:pt idx="884">
                  <c:v>0.37135416666666665</c:v>
                </c:pt>
                <c:pt idx="885">
                  <c:v>0.37136574074074075</c:v>
                </c:pt>
                <c:pt idx="886">
                  <c:v>0.37136574074074075</c:v>
                </c:pt>
                <c:pt idx="887">
                  <c:v>0.37136574074074075</c:v>
                </c:pt>
                <c:pt idx="888">
                  <c:v>0.37136574074074075</c:v>
                </c:pt>
                <c:pt idx="889">
                  <c:v>0.37137731481481479</c:v>
                </c:pt>
                <c:pt idx="890">
                  <c:v>0.37137731481481479</c:v>
                </c:pt>
                <c:pt idx="891">
                  <c:v>0.37137731481481479</c:v>
                </c:pt>
                <c:pt idx="892">
                  <c:v>0.37137731481481479</c:v>
                </c:pt>
                <c:pt idx="893">
                  <c:v>0.37138888888888894</c:v>
                </c:pt>
                <c:pt idx="894">
                  <c:v>0.37138888888888894</c:v>
                </c:pt>
                <c:pt idx="895">
                  <c:v>0.37138888888888894</c:v>
                </c:pt>
                <c:pt idx="896">
                  <c:v>0.37138888888888894</c:v>
                </c:pt>
                <c:pt idx="897">
                  <c:v>0.37140046296296297</c:v>
                </c:pt>
                <c:pt idx="898">
                  <c:v>0.37140046296296297</c:v>
                </c:pt>
                <c:pt idx="899">
                  <c:v>0.37140046296296297</c:v>
                </c:pt>
                <c:pt idx="900">
                  <c:v>0.37141203703703707</c:v>
                </c:pt>
                <c:pt idx="901">
                  <c:v>0.37141203703703707</c:v>
                </c:pt>
                <c:pt idx="902">
                  <c:v>0.37141203703703707</c:v>
                </c:pt>
                <c:pt idx="903">
                  <c:v>0.37141203703703707</c:v>
                </c:pt>
                <c:pt idx="904">
                  <c:v>0.37142361111111111</c:v>
                </c:pt>
                <c:pt idx="905">
                  <c:v>0.37142361111111111</c:v>
                </c:pt>
                <c:pt idx="906">
                  <c:v>0.37142361111111111</c:v>
                </c:pt>
                <c:pt idx="907">
                  <c:v>0.37142361111111111</c:v>
                </c:pt>
                <c:pt idx="908">
                  <c:v>0.3714351851851852</c:v>
                </c:pt>
                <c:pt idx="909">
                  <c:v>0.3714351851851852</c:v>
                </c:pt>
                <c:pt idx="910">
                  <c:v>0.3714351851851852</c:v>
                </c:pt>
                <c:pt idx="911">
                  <c:v>0.3714351851851852</c:v>
                </c:pt>
                <c:pt idx="912">
                  <c:v>0.37144675925925924</c:v>
                </c:pt>
                <c:pt idx="913">
                  <c:v>0.37144675925925924</c:v>
                </c:pt>
                <c:pt idx="914">
                  <c:v>0.37144675925925924</c:v>
                </c:pt>
                <c:pt idx="915">
                  <c:v>0.37144675925925924</c:v>
                </c:pt>
                <c:pt idx="916">
                  <c:v>0.37145833333333328</c:v>
                </c:pt>
                <c:pt idx="917">
                  <c:v>0.37145833333333328</c:v>
                </c:pt>
                <c:pt idx="918">
                  <c:v>0.37145833333333328</c:v>
                </c:pt>
                <c:pt idx="919">
                  <c:v>0.37146990740740743</c:v>
                </c:pt>
                <c:pt idx="920">
                  <c:v>0.37146990740740743</c:v>
                </c:pt>
                <c:pt idx="921">
                  <c:v>0.37146990740740743</c:v>
                </c:pt>
                <c:pt idx="922">
                  <c:v>0.37146990740740743</c:v>
                </c:pt>
                <c:pt idx="923">
                  <c:v>0.37148148148148147</c:v>
                </c:pt>
                <c:pt idx="924">
                  <c:v>0.37148148148148147</c:v>
                </c:pt>
                <c:pt idx="925">
                  <c:v>0.37148148148148147</c:v>
                </c:pt>
                <c:pt idx="926">
                  <c:v>0.37148148148148147</c:v>
                </c:pt>
                <c:pt idx="927">
                  <c:v>0.37149305555555556</c:v>
                </c:pt>
                <c:pt idx="928">
                  <c:v>0.37149305555555556</c:v>
                </c:pt>
                <c:pt idx="929">
                  <c:v>0.37149305555555556</c:v>
                </c:pt>
                <c:pt idx="930">
                  <c:v>0.37149305555555556</c:v>
                </c:pt>
                <c:pt idx="931">
                  <c:v>0.3715046296296296</c:v>
                </c:pt>
                <c:pt idx="932">
                  <c:v>0.3715046296296296</c:v>
                </c:pt>
                <c:pt idx="933">
                  <c:v>0.3715046296296296</c:v>
                </c:pt>
                <c:pt idx="934">
                  <c:v>0.3715162037037037</c:v>
                </c:pt>
                <c:pt idx="935">
                  <c:v>0.3715162037037037</c:v>
                </c:pt>
                <c:pt idx="936">
                  <c:v>0.3715162037037037</c:v>
                </c:pt>
                <c:pt idx="937">
                  <c:v>0.3715162037037037</c:v>
                </c:pt>
                <c:pt idx="938">
                  <c:v>0.37152777777777773</c:v>
                </c:pt>
                <c:pt idx="939">
                  <c:v>0.37152777777777773</c:v>
                </c:pt>
                <c:pt idx="940">
                  <c:v>0.37152777777777773</c:v>
                </c:pt>
                <c:pt idx="941">
                  <c:v>0.37152777777777773</c:v>
                </c:pt>
                <c:pt idx="942">
                  <c:v>0.37153935185185188</c:v>
                </c:pt>
                <c:pt idx="943">
                  <c:v>0.37153935185185188</c:v>
                </c:pt>
                <c:pt idx="944">
                  <c:v>0.37153935185185188</c:v>
                </c:pt>
                <c:pt idx="945">
                  <c:v>0.37153935185185188</c:v>
                </c:pt>
                <c:pt idx="946">
                  <c:v>0.37155092592592592</c:v>
                </c:pt>
                <c:pt idx="947">
                  <c:v>0.37155092592592592</c:v>
                </c:pt>
                <c:pt idx="948">
                  <c:v>0.37155092592592592</c:v>
                </c:pt>
                <c:pt idx="949">
                  <c:v>0.37155092592592592</c:v>
                </c:pt>
                <c:pt idx="950">
                  <c:v>0.37156250000000002</c:v>
                </c:pt>
                <c:pt idx="951">
                  <c:v>0.37156250000000002</c:v>
                </c:pt>
                <c:pt idx="952">
                  <c:v>0.37156250000000002</c:v>
                </c:pt>
                <c:pt idx="953">
                  <c:v>0.37157407407407406</c:v>
                </c:pt>
                <c:pt idx="954">
                  <c:v>0.37157407407407406</c:v>
                </c:pt>
                <c:pt idx="955">
                  <c:v>0.37157407407407406</c:v>
                </c:pt>
                <c:pt idx="956">
                  <c:v>0.37157407407407406</c:v>
                </c:pt>
                <c:pt idx="957">
                  <c:v>0.37158564814814815</c:v>
                </c:pt>
                <c:pt idx="958">
                  <c:v>0.37158564814814815</c:v>
                </c:pt>
                <c:pt idx="959">
                  <c:v>0.37158564814814815</c:v>
                </c:pt>
                <c:pt idx="960">
                  <c:v>0.37158564814814815</c:v>
                </c:pt>
                <c:pt idx="961">
                  <c:v>0.37159722222222219</c:v>
                </c:pt>
                <c:pt idx="962">
                  <c:v>0.37159722222222219</c:v>
                </c:pt>
                <c:pt idx="963">
                  <c:v>0.37159722222222219</c:v>
                </c:pt>
                <c:pt idx="964">
                  <c:v>0.37159722222222219</c:v>
                </c:pt>
                <c:pt idx="965">
                  <c:v>0.37160879629629634</c:v>
                </c:pt>
                <c:pt idx="966">
                  <c:v>0.37160879629629634</c:v>
                </c:pt>
                <c:pt idx="967">
                  <c:v>0.37160879629629634</c:v>
                </c:pt>
                <c:pt idx="968">
                  <c:v>0.37162037037037038</c:v>
                </c:pt>
                <c:pt idx="969">
                  <c:v>0.37162037037037038</c:v>
                </c:pt>
                <c:pt idx="970">
                  <c:v>0.37162037037037038</c:v>
                </c:pt>
                <c:pt idx="971">
                  <c:v>0.37162037037037038</c:v>
                </c:pt>
                <c:pt idx="972">
                  <c:v>0.37163194444444447</c:v>
                </c:pt>
                <c:pt idx="973">
                  <c:v>0.37163194444444447</c:v>
                </c:pt>
                <c:pt idx="974">
                  <c:v>0.37163194444444447</c:v>
                </c:pt>
                <c:pt idx="975">
                  <c:v>0.37163194444444447</c:v>
                </c:pt>
                <c:pt idx="976">
                  <c:v>0.37164351851851851</c:v>
                </c:pt>
                <c:pt idx="977">
                  <c:v>0.37164351851851851</c:v>
                </c:pt>
                <c:pt idx="978">
                  <c:v>0.37164351851851851</c:v>
                </c:pt>
                <c:pt idx="979">
                  <c:v>0.37164351851851851</c:v>
                </c:pt>
                <c:pt idx="980">
                  <c:v>0.37165509259259261</c:v>
                </c:pt>
                <c:pt idx="981">
                  <c:v>0.37165509259259261</c:v>
                </c:pt>
                <c:pt idx="982">
                  <c:v>0.37165509259259261</c:v>
                </c:pt>
                <c:pt idx="983">
                  <c:v>0.37165509259259261</c:v>
                </c:pt>
                <c:pt idx="984">
                  <c:v>0.37166666666666665</c:v>
                </c:pt>
                <c:pt idx="985">
                  <c:v>0.37166666666666665</c:v>
                </c:pt>
                <c:pt idx="986">
                  <c:v>0.37166666666666665</c:v>
                </c:pt>
                <c:pt idx="987">
                  <c:v>0.3716782407407408</c:v>
                </c:pt>
                <c:pt idx="988">
                  <c:v>0.3716782407407408</c:v>
                </c:pt>
                <c:pt idx="989">
                  <c:v>0.3716782407407408</c:v>
                </c:pt>
                <c:pt idx="990">
                  <c:v>0.3716782407407408</c:v>
                </c:pt>
                <c:pt idx="991">
                  <c:v>0.37168981481481483</c:v>
                </c:pt>
                <c:pt idx="992">
                  <c:v>0.37168981481481483</c:v>
                </c:pt>
                <c:pt idx="993">
                  <c:v>0.37168981481481483</c:v>
                </c:pt>
                <c:pt idx="994">
                  <c:v>0.37168981481481483</c:v>
                </c:pt>
                <c:pt idx="995">
                  <c:v>0.37170138888888887</c:v>
                </c:pt>
                <c:pt idx="996">
                  <c:v>0.37170138888888887</c:v>
                </c:pt>
                <c:pt idx="997">
                  <c:v>0.37170138888888887</c:v>
                </c:pt>
                <c:pt idx="998">
                  <c:v>0.37170138888888887</c:v>
                </c:pt>
                <c:pt idx="999">
                  <c:v>0.37171296296296297</c:v>
                </c:pt>
                <c:pt idx="1000">
                  <c:v>0.37171296296296297</c:v>
                </c:pt>
                <c:pt idx="1001">
                  <c:v>0.37171296296296297</c:v>
                </c:pt>
                <c:pt idx="1002">
                  <c:v>0.37171296296296297</c:v>
                </c:pt>
                <c:pt idx="1003">
                  <c:v>0.37172453703703701</c:v>
                </c:pt>
                <c:pt idx="1004">
                  <c:v>0.37172453703703701</c:v>
                </c:pt>
                <c:pt idx="1005">
                  <c:v>0.37172453703703701</c:v>
                </c:pt>
                <c:pt idx="1006">
                  <c:v>0.3717361111111111</c:v>
                </c:pt>
                <c:pt idx="1007">
                  <c:v>0.3717361111111111</c:v>
                </c:pt>
                <c:pt idx="1008">
                  <c:v>0.3717361111111111</c:v>
                </c:pt>
                <c:pt idx="1009">
                  <c:v>0.3717361111111111</c:v>
                </c:pt>
                <c:pt idx="1010">
                  <c:v>0.37174768518518514</c:v>
                </c:pt>
                <c:pt idx="1011">
                  <c:v>0.37174768518518514</c:v>
                </c:pt>
                <c:pt idx="1012">
                  <c:v>0.37174768518518514</c:v>
                </c:pt>
                <c:pt idx="1013">
                  <c:v>0.37174768518518514</c:v>
                </c:pt>
                <c:pt idx="1014">
                  <c:v>0.37175925925925929</c:v>
                </c:pt>
                <c:pt idx="1015">
                  <c:v>0.37175925925925929</c:v>
                </c:pt>
                <c:pt idx="1016">
                  <c:v>0.37175925925925929</c:v>
                </c:pt>
                <c:pt idx="1017">
                  <c:v>0.37175925925925929</c:v>
                </c:pt>
                <c:pt idx="1018">
                  <c:v>0.37177083333333333</c:v>
                </c:pt>
                <c:pt idx="1019">
                  <c:v>0.37177083333333333</c:v>
                </c:pt>
                <c:pt idx="1020">
                  <c:v>0.37177083333333333</c:v>
                </c:pt>
                <c:pt idx="1021">
                  <c:v>0.37178240740740742</c:v>
                </c:pt>
                <c:pt idx="1022">
                  <c:v>0.37178240740740742</c:v>
                </c:pt>
                <c:pt idx="1023">
                  <c:v>0.37178240740740742</c:v>
                </c:pt>
                <c:pt idx="1024">
                  <c:v>0.37178240740740742</c:v>
                </c:pt>
                <c:pt idx="1025">
                  <c:v>0.37179398148148146</c:v>
                </c:pt>
                <c:pt idx="1026">
                  <c:v>0.37179398148148146</c:v>
                </c:pt>
                <c:pt idx="1027">
                  <c:v>0.37179398148148146</c:v>
                </c:pt>
                <c:pt idx="1028">
                  <c:v>0.37179398148148146</c:v>
                </c:pt>
                <c:pt idx="1029">
                  <c:v>0.37180555555555556</c:v>
                </c:pt>
                <c:pt idx="1030">
                  <c:v>0.37180555555555556</c:v>
                </c:pt>
                <c:pt idx="1031">
                  <c:v>0.37180555555555556</c:v>
                </c:pt>
                <c:pt idx="1032">
                  <c:v>0.37180555555555556</c:v>
                </c:pt>
                <c:pt idx="1033">
                  <c:v>0.37181712962962959</c:v>
                </c:pt>
                <c:pt idx="1034">
                  <c:v>0.37181712962962959</c:v>
                </c:pt>
                <c:pt idx="1035">
                  <c:v>0.37181712962962959</c:v>
                </c:pt>
                <c:pt idx="1036">
                  <c:v>0.37181712962962959</c:v>
                </c:pt>
                <c:pt idx="1037">
                  <c:v>0.37182870370370374</c:v>
                </c:pt>
                <c:pt idx="1038">
                  <c:v>0.37182870370370374</c:v>
                </c:pt>
                <c:pt idx="1039">
                  <c:v>0.37182870370370374</c:v>
                </c:pt>
                <c:pt idx="1040">
                  <c:v>0.37184027777777778</c:v>
                </c:pt>
                <c:pt idx="1041">
                  <c:v>0.37184027777777778</c:v>
                </c:pt>
                <c:pt idx="1042">
                  <c:v>0.37184027777777778</c:v>
                </c:pt>
                <c:pt idx="1043">
                  <c:v>0.37184027777777778</c:v>
                </c:pt>
                <c:pt idx="1044">
                  <c:v>0.37185185185185188</c:v>
                </c:pt>
                <c:pt idx="1045">
                  <c:v>0.37185185185185188</c:v>
                </c:pt>
                <c:pt idx="1046">
                  <c:v>0.37185185185185188</c:v>
                </c:pt>
                <c:pt idx="1047">
                  <c:v>0.37185185185185188</c:v>
                </c:pt>
                <c:pt idx="1048">
                  <c:v>0.37186342592592592</c:v>
                </c:pt>
                <c:pt idx="1049">
                  <c:v>0.37186342592592592</c:v>
                </c:pt>
                <c:pt idx="1050">
                  <c:v>0.37186342592592592</c:v>
                </c:pt>
                <c:pt idx="1051">
                  <c:v>0.37186342592592592</c:v>
                </c:pt>
                <c:pt idx="1052">
                  <c:v>0.37187500000000001</c:v>
                </c:pt>
                <c:pt idx="1053">
                  <c:v>0.37187500000000001</c:v>
                </c:pt>
                <c:pt idx="1054">
                  <c:v>0.37187500000000001</c:v>
                </c:pt>
                <c:pt idx="1055">
                  <c:v>0.37187500000000001</c:v>
                </c:pt>
                <c:pt idx="1056">
                  <c:v>0.37188657407407405</c:v>
                </c:pt>
                <c:pt idx="1057">
                  <c:v>0.37188657407407405</c:v>
                </c:pt>
                <c:pt idx="1058">
                  <c:v>0.37188657407407405</c:v>
                </c:pt>
                <c:pt idx="1059">
                  <c:v>0.3718981481481482</c:v>
                </c:pt>
                <c:pt idx="1060">
                  <c:v>0.3718981481481482</c:v>
                </c:pt>
                <c:pt idx="1061">
                  <c:v>0.3718981481481482</c:v>
                </c:pt>
                <c:pt idx="1062">
                  <c:v>0.3718981481481482</c:v>
                </c:pt>
                <c:pt idx="1063">
                  <c:v>0.37190972222222224</c:v>
                </c:pt>
                <c:pt idx="1064">
                  <c:v>0.37190972222222224</c:v>
                </c:pt>
                <c:pt idx="1065">
                  <c:v>0.37190972222222224</c:v>
                </c:pt>
                <c:pt idx="1066">
                  <c:v>0.37190972222222224</c:v>
                </c:pt>
                <c:pt idx="1067">
                  <c:v>0.37192129629629633</c:v>
                </c:pt>
                <c:pt idx="1068">
                  <c:v>0.37192129629629633</c:v>
                </c:pt>
                <c:pt idx="1069">
                  <c:v>0.37192129629629633</c:v>
                </c:pt>
                <c:pt idx="1070">
                  <c:v>0.37192129629629633</c:v>
                </c:pt>
                <c:pt idx="1071">
                  <c:v>0.37193287037037037</c:v>
                </c:pt>
                <c:pt idx="1072">
                  <c:v>0.37193287037037037</c:v>
                </c:pt>
                <c:pt idx="1073">
                  <c:v>0.37193287037037037</c:v>
                </c:pt>
                <c:pt idx="1074">
                  <c:v>0.37194444444444441</c:v>
                </c:pt>
                <c:pt idx="1075">
                  <c:v>0.37194444444444441</c:v>
                </c:pt>
                <c:pt idx="1076">
                  <c:v>0.37194444444444441</c:v>
                </c:pt>
                <c:pt idx="1077">
                  <c:v>0.37194444444444441</c:v>
                </c:pt>
                <c:pt idx="1078">
                  <c:v>0.37195601851851851</c:v>
                </c:pt>
                <c:pt idx="1079">
                  <c:v>0.37195601851851851</c:v>
                </c:pt>
                <c:pt idx="1080">
                  <c:v>0.37195601851851851</c:v>
                </c:pt>
                <c:pt idx="1081">
                  <c:v>0.37195601851851851</c:v>
                </c:pt>
                <c:pt idx="1082">
                  <c:v>0.37196759259259254</c:v>
                </c:pt>
                <c:pt idx="1083">
                  <c:v>0.37196759259259254</c:v>
                </c:pt>
                <c:pt idx="1084">
                  <c:v>0.37196759259259254</c:v>
                </c:pt>
                <c:pt idx="1085">
                  <c:v>0.37196759259259254</c:v>
                </c:pt>
                <c:pt idx="1086">
                  <c:v>0.37197916666666669</c:v>
                </c:pt>
                <c:pt idx="1087">
                  <c:v>0.37197916666666669</c:v>
                </c:pt>
                <c:pt idx="1088">
                  <c:v>0.37197916666666669</c:v>
                </c:pt>
                <c:pt idx="1089">
                  <c:v>0.37197916666666669</c:v>
                </c:pt>
                <c:pt idx="1090">
                  <c:v>0.37199074074074073</c:v>
                </c:pt>
                <c:pt idx="1091">
                  <c:v>0.37199074074074073</c:v>
                </c:pt>
                <c:pt idx="1092">
                  <c:v>0.37199074074074073</c:v>
                </c:pt>
                <c:pt idx="1093">
                  <c:v>0.37200231481481483</c:v>
                </c:pt>
                <c:pt idx="1094">
                  <c:v>0.37200231481481483</c:v>
                </c:pt>
                <c:pt idx="1095">
                  <c:v>0.37200231481481483</c:v>
                </c:pt>
                <c:pt idx="1096">
                  <c:v>0.37200231481481483</c:v>
                </c:pt>
                <c:pt idx="1097">
                  <c:v>0.37201388888888887</c:v>
                </c:pt>
                <c:pt idx="1098">
                  <c:v>0.37201388888888887</c:v>
                </c:pt>
                <c:pt idx="1099">
                  <c:v>0.37201388888888887</c:v>
                </c:pt>
                <c:pt idx="1100">
                  <c:v>0.37202546296296296</c:v>
                </c:pt>
                <c:pt idx="1101">
                  <c:v>0.37202546296296296</c:v>
                </c:pt>
                <c:pt idx="1102">
                  <c:v>0.37202546296296296</c:v>
                </c:pt>
                <c:pt idx="1103">
                  <c:v>0.37202546296296296</c:v>
                </c:pt>
                <c:pt idx="1104">
                  <c:v>0.37202546296296296</c:v>
                </c:pt>
                <c:pt idx="1105">
                  <c:v>0.372037037037037</c:v>
                </c:pt>
                <c:pt idx="1106">
                  <c:v>0.372037037037037</c:v>
                </c:pt>
                <c:pt idx="1107">
                  <c:v>0.372037037037037</c:v>
                </c:pt>
                <c:pt idx="1108">
                  <c:v>0.37204861111111115</c:v>
                </c:pt>
                <c:pt idx="1109">
                  <c:v>0.37204861111111115</c:v>
                </c:pt>
                <c:pt idx="1110">
                  <c:v>0.37204861111111115</c:v>
                </c:pt>
                <c:pt idx="1111">
                  <c:v>0.37204861111111115</c:v>
                </c:pt>
                <c:pt idx="1112">
                  <c:v>0.37206018518518519</c:v>
                </c:pt>
                <c:pt idx="1113">
                  <c:v>0.37206018518518519</c:v>
                </c:pt>
                <c:pt idx="1114">
                  <c:v>0.37206018518518519</c:v>
                </c:pt>
                <c:pt idx="1115">
                  <c:v>0.37206018518518519</c:v>
                </c:pt>
                <c:pt idx="1116">
                  <c:v>0.37207175925925928</c:v>
                </c:pt>
                <c:pt idx="1117">
                  <c:v>0.37207175925925928</c:v>
                </c:pt>
                <c:pt idx="1118">
                  <c:v>0.37207175925925928</c:v>
                </c:pt>
                <c:pt idx="1119">
                  <c:v>0.37207175925925928</c:v>
                </c:pt>
                <c:pt idx="1120">
                  <c:v>0.37208333333333332</c:v>
                </c:pt>
                <c:pt idx="1121">
                  <c:v>0.37208333333333332</c:v>
                </c:pt>
                <c:pt idx="1122">
                  <c:v>0.37208333333333332</c:v>
                </c:pt>
                <c:pt idx="1123">
                  <c:v>0.37208333333333332</c:v>
                </c:pt>
                <c:pt idx="1124">
                  <c:v>0.37209490740740742</c:v>
                </c:pt>
                <c:pt idx="1125">
                  <c:v>0.37209490740740742</c:v>
                </c:pt>
                <c:pt idx="1126">
                  <c:v>0.37209490740740742</c:v>
                </c:pt>
                <c:pt idx="1127">
                  <c:v>0.37210648148148145</c:v>
                </c:pt>
                <c:pt idx="1128">
                  <c:v>0.37210648148148145</c:v>
                </c:pt>
                <c:pt idx="1129">
                  <c:v>0.37210648148148145</c:v>
                </c:pt>
                <c:pt idx="1130">
                  <c:v>0.37210648148148145</c:v>
                </c:pt>
                <c:pt idx="1131">
                  <c:v>0.3721180555555556</c:v>
                </c:pt>
                <c:pt idx="1132">
                  <c:v>0.3721180555555556</c:v>
                </c:pt>
                <c:pt idx="1133">
                  <c:v>0.3721180555555556</c:v>
                </c:pt>
                <c:pt idx="1134">
                  <c:v>0.3721180555555556</c:v>
                </c:pt>
                <c:pt idx="1135">
                  <c:v>0.37212962962962964</c:v>
                </c:pt>
                <c:pt idx="1136">
                  <c:v>0.37212962962962964</c:v>
                </c:pt>
                <c:pt idx="1137">
                  <c:v>0.37212962962962964</c:v>
                </c:pt>
                <c:pt idx="1138">
                  <c:v>0.37212962962962964</c:v>
                </c:pt>
              </c:numCache>
            </c:numRef>
          </c:xVal>
          <c:yVal>
            <c:numRef>
              <c:f>'Saint_martin_202291385050 (4)'!$C$4:$C$1142</c:f>
              <c:numCache>
                <c:formatCode>General</c:formatCode>
                <c:ptCount val="1139"/>
                <c:pt idx="0">
                  <c:v>0.31802799999999998</c:v>
                </c:pt>
                <c:pt idx="1">
                  <c:v>0.31533099999999997</c:v>
                </c:pt>
                <c:pt idx="2">
                  <c:v>0.32271</c:v>
                </c:pt>
                <c:pt idx="3">
                  <c:v>0.32398199999999999</c:v>
                </c:pt>
                <c:pt idx="4">
                  <c:v>0.31049599999999999</c:v>
                </c:pt>
                <c:pt idx="5">
                  <c:v>0.30001299999999997</c:v>
                </c:pt>
                <c:pt idx="6">
                  <c:v>0.34790100000000002</c:v>
                </c:pt>
                <c:pt idx="7">
                  <c:v>0.40723900000000002</c:v>
                </c:pt>
                <c:pt idx="8">
                  <c:v>0.57095399999999996</c:v>
                </c:pt>
                <c:pt idx="9">
                  <c:v>0.65680700000000003</c:v>
                </c:pt>
                <c:pt idx="10">
                  <c:v>0.55930000000000002</c:v>
                </c:pt>
                <c:pt idx="11">
                  <c:v>0.55619600000000002</c:v>
                </c:pt>
                <c:pt idx="12">
                  <c:v>0.50489799999999996</c:v>
                </c:pt>
                <c:pt idx="13">
                  <c:v>0.407443</c:v>
                </c:pt>
                <c:pt idx="14">
                  <c:v>0.39950400000000003</c:v>
                </c:pt>
                <c:pt idx="15">
                  <c:v>0.406781</c:v>
                </c:pt>
                <c:pt idx="16">
                  <c:v>0.33416000000000001</c:v>
                </c:pt>
                <c:pt idx="17">
                  <c:v>0.32830799999999999</c:v>
                </c:pt>
                <c:pt idx="18">
                  <c:v>0.33879100000000001</c:v>
                </c:pt>
                <c:pt idx="19">
                  <c:v>0.35813</c:v>
                </c:pt>
                <c:pt idx="20">
                  <c:v>0.373193</c:v>
                </c:pt>
                <c:pt idx="21">
                  <c:v>0.61935099999999998</c:v>
                </c:pt>
                <c:pt idx="22">
                  <c:v>0.73227699999999996</c:v>
                </c:pt>
                <c:pt idx="23">
                  <c:v>0.34286299999999997</c:v>
                </c:pt>
                <c:pt idx="24">
                  <c:v>0.293601</c:v>
                </c:pt>
                <c:pt idx="25">
                  <c:v>0.45487300000000003</c:v>
                </c:pt>
                <c:pt idx="26">
                  <c:v>0.28113199999999999</c:v>
                </c:pt>
                <c:pt idx="27">
                  <c:v>0.351412</c:v>
                </c:pt>
                <c:pt idx="28">
                  <c:v>0.34515299999999999</c:v>
                </c:pt>
                <c:pt idx="29">
                  <c:v>0.45955499999999999</c:v>
                </c:pt>
                <c:pt idx="30">
                  <c:v>0.293244</c:v>
                </c:pt>
                <c:pt idx="31">
                  <c:v>0.26688299999999998</c:v>
                </c:pt>
                <c:pt idx="32">
                  <c:v>0.195738</c:v>
                </c:pt>
                <c:pt idx="33">
                  <c:v>0.36337199999999997</c:v>
                </c:pt>
                <c:pt idx="34">
                  <c:v>7.7926499999999996E-2</c:v>
                </c:pt>
                <c:pt idx="35">
                  <c:v>0.46779900000000002</c:v>
                </c:pt>
                <c:pt idx="36">
                  <c:v>0.274669</c:v>
                </c:pt>
                <c:pt idx="37">
                  <c:v>0.48805399999999999</c:v>
                </c:pt>
                <c:pt idx="38">
                  <c:v>0.338588</c:v>
                </c:pt>
                <c:pt idx="39">
                  <c:v>0.23889299999999999</c:v>
                </c:pt>
                <c:pt idx="40">
                  <c:v>0.14815500000000001</c:v>
                </c:pt>
                <c:pt idx="41">
                  <c:v>0.47024199999999999</c:v>
                </c:pt>
                <c:pt idx="42">
                  <c:v>0.213143</c:v>
                </c:pt>
                <c:pt idx="43">
                  <c:v>-0.19774800000000001</c:v>
                </c:pt>
                <c:pt idx="44">
                  <c:v>-0.422989</c:v>
                </c:pt>
                <c:pt idx="45">
                  <c:v>-0.18019099999999999</c:v>
                </c:pt>
                <c:pt idx="46">
                  <c:v>0.86749299999999996</c:v>
                </c:pt>
                <c:pt idx="47">
                  <c:v>1.38933</c:v>
                </c:pt>
                <c:pt idx="48">
                  <c:v>1.32159</c:v>
                </c:pt>
                <c:pt idx="49">
                  <c:v>1.61513</c:v>
                </c:pt>
                <c:pt idx="50">
                  <c:v>1.6715100000000001</c:v>
                </c:pt>
                <c:pt idx="51">
                  <c:v>1.9393499999999999</c:v>
                </c:pt>
                <c:pt idx="52">
                  <c:v>1.3734999999999999</c:v>
                </c:pt>
                <c:pt idx="53">
                  <c:v>0.65741700000000003</c:v>
                </c:pt>
                <c:pt idx="54">
                  <c:v>2.2137500000000001</c:v>
                </c:pt>
                <c:pt idx="55">
                  <c:v>3.99579</c:v>
                </c:pt>
                <c:pt idx="56">
                  <c:v>5.5602099999999997</c:v>
                </c:pt>
                <c:pt idx="57">
                  <c:v>4.80342</c:v>
                </c:pt>
                <c:pt idx="58">
                  <c:v>1.3571599999999999</c:v>
                </c:pt>
                <c:pt idx="59">
                  <c:v>2.5677500000000002</c:v>
                </c:pt>
                <c:pt idx="60">
                  <c:v>3.1078999999999999</c:v>
                </c:pt>
                <c:pt idx="61">
                  <c:v>2.3455599999999999</c:v>
                </c:pt>
                <c:pt idx="62">
                  <c:v>2.2439800000000001</c:v>
                </c:pt>
                <c:pt idx="63">
                  <c:v>2.11416</c:v>
                </c:pt>
                <c:pt idx="64">
                  <c:v>1.78922</c:v>
                </c:pt>
                <c:pt idx="65">
                  <c:v>1.84836</c:v>
                </c:pt>
                <c:pt idx="66">
                  <c:v>1.3025599999999999</c:v>
                </c:pt>
                <c:pt idx="67">
                  <c:v>1.7290700000000001</c:v>
                </c:pt>
                <c:pt idx="68">
                  <c:v>1.7276</c:v>
                </c:pt>
                <c:pt idx="69">
                  <c:v>1.4765999999999999</c:v>
                </c:pt>
                <c:pt idx="70">
                  <c:v>1.34978</c:v>
                </c:pt>
                <c:pt idx="71">
                  <c:v>1.36785</c:v>
                </c:pt>
                <c:pt idx="72">
                  <c:v>1.38469</c:v>
                </c:pt>
                <c:pt idx="73">
                  <c:v>1.45513</c:v>
                </c:pt>
                <c:pt idx="74">
                  <c:v>1.4487699999999999</c:v>
                </c:pt>
                <c:pt idx="75">
                  <c:v>0.85100500000000001</c:v>
                </c:pt>
                <c:pt idx="76">
                  <c:v>1.0936999999999999</c:v>
                </c:pt>
                <c:pt idx="77">
                  <c:v>2.3443399999999999</c:v>
                </c:pt>
                <c:pt idx="78">
                  <c:v>1.13045</c:v>
                </c:pt>
                <c:pt idx="79">
                  <c:v>0.69706100000000004</c:v>
                </c:pt>
                <c:pt idx="80">
                  <c:v>0.40489799999999998</c:v>
                </c:pt>
                <c:pt idx="81">
                  <c:v>0.442608</c:v>
                </c:pt>
                <c:pt idx="82">
                  <c:v>0.155942</c:v>
                </c:pt>
                <c:pt idx="83">
                  <c:v>-3.8053200000000002E-2</c:v>
                </c:pt>
                <c:pt idx="84">
                  <c:v>1.49748E-2</c:v>
                </c:pt>
                <c:pt idx="85">
                  <c:v>2.6883199999999999E-2</c:v>
                </c:pt>
                <c:pt idx="86">
                  <c:v>0.17416000000000001</c:v>
                </c:pt>
                <c:pt idx="87">
                  <c:v>-2.15138E-2</c:v>
                </c:pt>
                <c:pt idx="88">
                  <c:v>0.38342199999999999</c:v>
                </c:pt>
                <c:pt idx="89">
                  <c:v>0.29115799999999997</c:v>
                </c:pt>
                <c:pt idx="90">
                  <c:v>0.24133599999999999</c:v>
                </c:pt>
                <c:pt idx="91">
                  <c:v>0.420624</c:v>
                </c:pt>
                <c:pt idx="92">
                  <c:v>0.21324399999999999</c:v>
                </c:pt>
                <c:pt idx="93">
                  <c:v>0.33446599999999999</c:v>
                </c:pt>
                <c:pt idx="94">
                  <c:v>0.18123400000000001</c:v>
                </c:pt>
                <c:pt idx="95">
                  <c:v>0.35960599999999998</c:v>
                </c:pt>
                <c:pt idx="96">
                  <c:v>0.81655199999999994</c:v>
                </c:pt>
                <c:pt idx="97">
                  <c:v>0.39237899999999998</c:v>
                </c:pt>
                <c:pt idx="98">
                  <c:v>0.39639999999999997</c:v>
                </c:pt>
                <c:pt idx="99">
                  <c:v>0.439606</c:v>
                </c:pt>
                <c:pt idx="100">
                  <c:v>0.48281200000000002</c:v>
                </c:pt>
                <c:pt idx="101">
                  <c:v>0.46189599999999997</c:v>
                </c:pt>
                <c:pt idx="102">
                  <c:v>0.456756</c:v>
                </c:pt>
                <c:pt idx="103">
                  <c:v>0.48800300000000002</c:v>
                </c:pt>
                <c:pt idx="104">
                  <c:v>0.48968200000000001</c:v>
                </c:pt>
                <c:pt idx="105">
                  <c:v>0.46963100000000002</c:v>
                </c:pt>
                <c:pt idx="106">
                  <c:v>0.48036899999999999</c:v>
                </c:pt>
                <c:pt idx="107">
                  <c:v>0.47126000000000001</c:v>
                </c:pt>
                <c:pt idx="108">
                  <c:v>0.46530500000000002</c:v>
                </c:pt>
                <c:pt idx="109">
                  <c:v>0.46596700000000002</c:v>
                </c:pt>
                <c:pt idx="110">
                  <c:v>0.460623</c:v>
                </c:pt>
                <c:pt idx="111">
                  <c:v>0.46840999999999999</c:v>
                </c:pt>
                <c:pt idx="112">
                  <c:v>0.47100500000000001</c:v>
                </c:pt>
                <c:pt idx="113">
                  <c:v>0.47599200000000003</c:v>
                </c:pt>
                <c:pt idx="114">
                  <c:v>0.47813</c:v>
                </c:pt>
                <c:pt idx="115">
                  <c:v>0.473244</c:v>
                </c:pt>
                <c:pt idx="116">
                  <c:v>0.47181899999999999</c:v>
                </c:pt>
                <c:pt idx="117">
                  <c:v>0.48174299999999998</c:v>
                </c:pt>
                <c:pt idx="118">
                  <c:v>0.504135</c:v>
                </c:pt>
                <c:pt idx="119">
                  <c:v>0.54571199999999997</c:v>
                </c:pt>
                <c:pt idx="120">
                  <c:v>0.52316799999999997</c:v>
                </c:pt>
                <c:pt idx="121">
                  <c:v>0.51253199999999999</c:v>
                </c:pt>
                <c:pt idx="122">
                  <c:v>0.47410999999999998</c:v>
                </c:pt>
                <c:pt idx="123">
                  <c:v>0.64158999999999999</c:v>
                </c:pt>
                <c:pt idx="124">
                  <c:v>0.54337199999999997</c:v>
                </c:pt>
                <c:pt idx="125">
                  <c:v>0.54164100000000004</c:v>
                </c:pt>
                <c:pt idx="126">
                  <c:v>0.64693400000000001</c:v>
                </c:pt>
                <c:pt idx="127">
                  <c:v>0.52922400000000003</c:v>
                </c:pt>
                <c:pt idx="128">
                  <c:v>0.77726499999999998</c:v>
                </c:pt>
                <c:pt idx="129">
                  <c:v>0.66464400000000001</c:v>
                </c:pt>
                <c:pt idx="130">
                  <c:v>0.79919799999999996</c:v>
                </c:pt>
                <c:pt idx="131">
                  <c:v>0.75558499999999995</c:v>
                </c:pt>
                <c:pt idx="132">
                  <c:v>0.45385500000000001</c:v>
                </c:pt>
                <c:pt idx="133">
                  <c:v>0.466221</c:v>
                </c:pt>
                <c:pt idx="134">
                  <c:v>0.50729000000000002</c:v>
                </c:pt>
                <c:pt idx="135">
                  <c:v>0.44968200000000003</c:v>
                </c:pt>
                <c:pt idx="136">
                  <c:v>0.45680700000000002</c:v>
                </c:pt>
                <c:pt idx="137">
                  <c:v>0.42494900000000002</c:v>
                </c:pt>
                <c:pt idx="138">
                  <c:v>0.45446599999999998</c:v>
                </c:pt>
                <c:pt idx="139">
                  <c:v>0.45909699999999998</c:v>
                </c:pt>
                <c:pt idx="140">
                  <c:v>0.46113199999999999</c:v>
                </c:pt>
                <c:pt idx="141">
                  <c:v>0.511463</c:v>
                </c:pt>
                <c:pt idx="142">
                  <c:v>0.63339699999999999</c:v>
                </c:pt>
                <c:pt idx="143">
                  <c:v>0.54759599999999997</c:v>
                </c:pt>
                <c:pt idx="144">
                  <c:v>0.49202299999999999</c:v>
                </c:pt>
                <c:pt idx="145">
                  <c:v>0.49960599999999999</c:v>
                </c:pt>
                <c:pt idx="146">
                  <c:v>0.53095400000000004</c:v>
                </c:pt>
                <c:pt idx="147">
                  <c:v>0.58861300000000005</c:v>
                </c:pt>
                <c:pt idx="148">
                  <c:v>0.87548400000000004</c:v>
                </c:pt>
                <c:pt idx="149">
                  <c:v>1.1154299999999999</c:v>
                </c:pt>
                <c:pt idx="150">
                  <c:v>1.74525</c:v>
                </c:pt>
                <c:pt idx="151">
                  <c:v>6.2791899999999998</c:v>
                </c:pt>
                <c:pt idx="152">
                  <c:v>5.0544599999999997</c:v>
                </c:pt>
                <c:pt idx="153">
                  <c:v>1.6447499999999999</c:v>
                </c:pt>
                <c:pt idx="154">
                  <c:v>0.94194699999999998</c:v>
                </c:pt>
                <c:pt idx="155">
                  <c:v>1.3366</c:v>
                </c:pt>
                <c:pt idx="156">
                  <c:v>0.83904599999999996</c:v>
                </c:pt>
                <c:pt idx="157">
                  <c:v>1.97146</c:v>
                </c:pt>
                <c:pt idx="158">
                  <c:v>1.5566</c:v>
                </c:pt>
                <c:pt idx="159">
                  <c:v>2.02902</c:v>
                </c:pt>
                <c:pt idx="160">
                  <c:v>2.3345699999999998</c:v>
                </c:pt>
                <c:pt idx="161">
                  <c:v>1.8647499999999999</c:v>
                </c:pt>
                <c:pt idx="162">
                  <c:v>1.9095800000000001</c:v>
                </c:pt>
                <c:pt idx="163">
                  <c:v>0.41431299999999999</c:v>
                </c:pt>
                <c:pt idx="164">
                  <c:v>0.71894400000000003</c:v>
                </c:pt>
                <c:pt idx="165">
                  <c:v>0.22377900000000001</c:v>
                </c:pt>
                <c:pt idx="166">
                  <c:v>0.50657700000000006</c:v>
                </c:pt>
                <c:pt idx="167">
                  <c:v>0.29568699999999998</c:v>
                </c:pt>
                <c:pt idx="168">
                  <c:v>0.48016500000000001</c:v>
                </c:pt>
                <c:pt idx="169">
                  <c:v>0.51456800000000003</c:v>
                </c:pt>
                <c:pt idx="170">
                  <c:v>0.302761</c:v>
                </c:pt>
                <c:pt idx="171">
                  <c:v>0.48759599999999997</c:v>
                </c:pt>
                <c:pt idx="172">
                  <c:v>0.315687</c:v>
                </c:pt>
                <c:pt idx="173">
                  <c:v>0.16698499999999999</c:v>
                </c:pt>
                <c:pt idx="174">
                  <c:v>0.51400800000000002</c:v>
                </c:pt>
                <c:pt idx="175">
                  <c:v>0.371361</c:v>
                </c:pt>
                <c:pt idx="176">
                  <c:v>0.21884200000000001</c:v>
                </c:pt>
                <c:pt idx="177">
                  <c:v>0.39304099999999997</c:v>
                </c:pt>
                <c:pt idx="178">
                  <c:v>0.27558500000000002</c:v>
                </c:pt>
                <c:pt idx="179">
                  <c:v>0.28693400000000002</c:v>
                </c:pt>
                <c:pt idx="180">
                  <c:v>0.48270999999999997</c:v>
                </c:pt>
                <c:pt idx="181">
                  <c:v>0.93909699999999996</c:v>
                </c:pt>
                <c:pt idx="182">
                  <c:v>1.2876000000000001</c:v>
                </c:pt>
                <c:pt idx="183">
                  <c:v>0.94535599999999997</c:v>
                </c:pt>
                <c:pt idx="184">
                  <c:v>2.3406199999999999</c:v>
                </c:pt>
                <c:pt idx="185">
                  <c:v>1.34032</c:v>
                </c:pt>
                <c:pt idx="186">
                  <c:v>1.8223499999999999</c:v>
                </c:pt>
                <c:pt idx="187">
                  <c:v>2.8364500000000001</c:v>
                </c:pt>
                <c:pt idx="188">
                  <c:v>1.67187</c:v>
                </c:pt>
                <c:pt idx="189">
                  <c:v>1.3766</c:v>
                </c:pt>
                <c:pt idx="190">
                  <c:v>0.84754499999999999</c:v>
                </c:pt>
                <c:pt idx="191">
                  <c:v>0.83624699999999996</c:v>
                </c:pt>
                <c:pt idx="192">
                  <c:v>0.58286300000000002</c:v>
                </c:pt>
                <c:pt idx="193">
                  <c:v>0.211005</c:v>
                </c:pt>
                <c:pt idx="194">
                  <c:v>0.44276100000000002</c:v>
                </c:pt>
                <c:pt idx="195">
                  <c:v>0.298232</c:v>
                </c:pt>
                <c:pt idx="196">
                  <c:v>0.58469499999999996</c:v>
                </c:pt>
                <c:pt idx="197">
                  <c:v>1.7957399999999999</c:v>
                </c:pt>
                <c:pt idx="198">
                  <c:v>3.0446399999999998</c:v>
                </c:pt>
                <c:pt idx="199">
                  <c:v>2.4580799999999998</c:v>
                </c:pt>
                <c:pt idx="200">
                  <c:v>1.1034200000000001</c:v>
                </c:pt>
                <c:pt idx="201">
                  <c:v>1.5321199999999999</c:v>
                </c:pt>
                <c:pt idx="202">
                  <c:v>1.11141</c:v>
                </c:pt>
                <c:pt idx="203">
                  <c:v>1.48668</c:v>
                </c:pt>
                <c:pt idx="204">
                  <c:v>2.3998599999999999</c:v>
                </c:pt>
                <c:pt idx="205">
                  <c:v>1.0456099999999999</c:v>
                </c:pt>
                <c:pt idx="206">
                  <c:v>1.8028599999999999</c:v>
                </c:pt>
                <c:pt idx="207">
                  <c:v>0.85914800000000002</c:v>
                </c:pt>
                <c:pt idx="208">
                  <c:v>1.9333499999999999</c:v>
                </c:pt>
                <c:pt idx="209">
                  <c:v>0.63054699999999997</c:v>
                </c:pt>
                <c:pt idx="210">
                  <c:v>0.297265</c:v>
                </c:pt>
                <c:pt idx="211">
                  <c:v>0.43237900000000001</c:v>
                </c:pt>
                <c:pt idx="212">
                  <c:v>0.57156499999999999</c:v>
                </c:pt>
                <c:pt idx="213">
                  <c:v>1.13263</c:v>
                </c:pt>
                <c:pt idx="214">
                  <c:v>1.4657100000000001</c:v>
                </c:pt>
                <c:pt idx="215">
                  <c:v>1.46739</c:v>
                </c:pt>
                <c:pt idx="216">
                  <c:v>1.1414899999999999</c:v>
                </c:pt>
                <c:pt idx="217">
                  <c:v>0.31797700000000001</c:v>
                </c:pt>
                <c:pt idx="218">
                  <c:v>1.1555800000000001</c:v>
                </c:pt>
                <c:pt idx="219">
                  <c:v>0.37197200000000002</c:v>
                </c:pt>
                <c:pt idx="220">
                  <c:v>1.0372600000000001</c:v>
                </c:pt>
                <c:pt idx="221">
                  <c:v>1.10917</c:v>
                </c:pt>
                <c:pt idx="222">
                  <c:v>0.69716299999999998</c:v>
                </c:pt>
                <c:pt idx="223">
                  <c:v>1.02556</c:v>
                </c:pt>
                <c:pt idx="224">
                  <c:v>0.84067400000000003</c:v>
                </c:pt>
                <c:pt idx="225">
                  <c:v>1.19777</c:v>
                </c:pt>
                <c:pt idx="226">
                  <c:v>0.89563599999999999</c:v>
                </c:pt>
                <c:pt idx="227">
                  <c:v>1.0833200000000001</c:v>
                </c:pt>
                <c:pt idx="228">
                  <c:v>1.4444399999999999</c:v>
                </c:pt>
                <c:pt idx="229">
                  <c:v>1.4763999999999999</c:v>
                </c:pt>
                <c:pt idx="230">
                  <c:v>1.0998600000000001</c:v>
                </c:pt>
                <c:pt idx="231">
                  <c:v>0.92036899999999999</c:v>
                </c:pt>
                <c:pt idx="232">
                  <c:v>1.5154300000000001</c:v>
                </c:pt>
                <c:pt idx="233">
                  <c:v>1.67777</c:v>
                </c:pt>
                <c:pt idx="234">
                  <c:v>8.6587300000000003</c:v>
                </c:pt>
                <c:pt idx="235">
                  <c:v>18.219100000000001</c:v>
                </c:pt>
                <c:pt idx="236">
                  <c:v>5.1471900000000002</c:v>
                </c:pt>
                <c:pt idx="237">
                  <c:v>7.1643400000000002</c:v>
                </c:pt>
                <c:pt idx="238">
                  <c:v>5.3023999999999996</c:v>
                </c:pt>
                <c:pt idx="239">
                  <c:v>3.69462</c:v>
                </c:pt>
                <c:pt idx="240">
                  <c:v>4.3162500000000001</c:v>
                </c:pt>
                <c:pt idx="241">
                  <c:v>7.4115599999999997</c:v>
                </c:pt>
                <c:pt idx="242">
                  <c:v>7.71976</c:v>
                </c:pt>
                <c:pt idx="243">
                  <c:v>5.4475899999999999</c:v>
                </c:pt>
                <c:pt idx="244">
                  <c:v>6.8997599999999997</c:v>
                </c:pt>
                <c:pt idx="245">
                  <c:v>7.1755300000000002</c:v>
                </c:pt>
                <c:pt idx="246">
                  <c:v>3.2711600000000001</c:v>
                </c:pt>
                <c:pt idx="247">
                  <c:v>7.6865699999999997</c:v>
                </c:pt>
                <c:pt idx="248">
                  <c:v>2.89039</c:v>
                </c:pt>
                <c:pt idx="249">
                  <c:v>1.6410800000000001</c:v>
                </c:pt>
                <c:pt idx="250">
                  <c:v>3.2663700000000002</c:v>
                </c:pt>
                <c:pt idx="251">
                  <c:v>0.37253199999999997</c:v>
                </c:pt>
                <c:pt idx="252">
                  <c:v>3.2124899999999998E-2</c:v>
                </c:pt>
                <c:pt idx="253">
                  <c:v>0.120624</c:v>
                </c:pt>
                <c:pt idx="254">
                  <c:v>2.2661699999999998</c:v>
                </c:pt>
                <c:pt idx="255">
                  <c:v>1.52464</c:v>
                </c:pt>
                <c:pt idx="256">
                  <c:v>2.4290699999999998</c:v>
                </c:pt>
                <c:pt idx="257">
                  <c:v>5.2469799999999998</c:v>
                </c:pt>
                <c:pt idx="258">
                  <c:v>2.0026600000000001</c:v>
                </c:pt>
                <c:pt idx="259">
                  <c:v>0.700013</c:v>
                </c:pt>
                <c:pt idx="260">
                  <c:v>0.72993600000000003</c:v>
                </c:pt>
                <c:pt idx="261">
                  <c:v>0.53553399999999995</c:v>
                </c:pt>
                <c:pt idx="262">
                  <c:v>0.34912199999999999</c:v>
                </c:pt>
                <c:pt idx="263">
                  <c:v>1.2386900000000001</c:v>
                </c:pt>
                <c:pt idx="264">
                  <c:v>0.94672999999999996</c:v>
                </c:pt>
                <c:pt idx="265">
                  <c:v>2.8254600000000001</c:v>
                </c:pt>
                <c:pt idx="266">
                  <c:v>1.7195499999999999</c:v>
                </c:pt>
                <c:pt idx="267">
                  <c:v>0.84276099999999998</c:v>
                </c:pt>
                <c:pt idx="268">
                  <c:v>0.54581400000000002</c:v>
                </c:pt>
                <c:pt idx="269">
                  <c:v>0.52474500000000002</c:v>
                </c:pt>
                <c:pt idx="270">
                  <c:v>0.44327</c:v>
                </c:pt>
                <c:pt idx="271">
                  <c:v>0.41675600000000002</c:v>
                </c:pt>
                <c:pt idx="272">
                  <c:v>0.21538199999999999</c:v>
                </c:pt>
                <c:pt idx="273">
                  <c:v>0.12912199999999999</c:v>
                </c:pt>
                <c:pt idx="274">
                  <c:v>0.105</c:v>
                </c:pt>
                <c:pt idx="275">
                  <c:v>0.10042</c:v>
                </c:pt>
                <c:pt idx="276">
                  <c:v>0.31818099999999999</c:v>
                </c:pt>
                <c:pt idx="277">
                  <c:v>0.23869000000000001</c:v>
                </c:pt>
                <c:pt idx="278">
                  <c:v>0.25421100000000002</c:v>
                </c:pt>
                <c:pt idx="279">
                  <c:v>0.215585</c:v>
                </c:pt>
                <c:pt idx="280">
                  <c:v>0.36510199999999998</c:v>
                </c:pt>
                <c:pt idx="281">
                  <c:v>0.44393100000000002</c:v>
                </c:pt>
                <c:pt idx="282">
                  <c:v>0.48805399999999999</c:v>
                </c:pt>
                <c:pt idx="283">
                  <c:v>0.44474599999999997</c:v>
                </c:pt>
                <c:pt idx="284">
                  <c:v>0.438079</c:v>
                </c:pt>
                <c:pt idx="285">
                  <c:v>0.41772300000000001</c:v>
                </c:pt>
                <c:pt idx="286">
                  <c:v>0.386629</c:v>
                </c:pt>
                <c:pt idx="287">
                  <c:v>0.404949</c:v>
                </c:pt>
                <c:pt idx="288">
                  <c:v>0.50942799999999999</c:v>
                </c:pt>
                <c:pt idx="289">
                  <c:v>0.272837</c:v>
                </c:pt>
                <c:pt idx="290">
                  <c:v>0.49751899999999999</c:v>
                </c:pt>
                <c:pt idx="291">
                  <c:v>0.49578899999999998</c:v>
                </c:pt>
                <c:pt idx="292">
                  <c:v>5.6603300000000002E-2</c:v>
                </c:pt>
                <c:pt idx="293">
                  <c:v>-0.17321800000000001</c:v>
                </c:pt>
                <c:pt idx="294">
                  <c:v>-0.37408400000000003</c:v>
                </c:pt>
                <c:pt idx="295">
                  <c:v>-0.22945299999999999</c:v>
                </c:pt>
                <c:pt idx="296">
                  <c:v>0.27248099999999997</c:v>
                </c:pt>
                <c:pt idx="297">
                  <c:v>0.22225200000000001</c:v>
                </c:pt>
                <c:pt idx="298">
                  <c:v>0.29797699999999999</c:v>
                </c:pt>
                <c:pt idx="299">
                  <c:v>0.11680699999999999</c:v>
                </c:pt>
                <c:pt idx="300">
                  <c:v>0.42637399999999998</c:v>
                </c:pt>
                <c:pt idx="301">
                  <c:v>0.31736599999999998</c:v>
                </c:pt>
                <c:pt idx="302">
                  <c:v>0.70555999999999996</c:v>
                </c:pt>
                <c:pt idx="303">
                  <c:v>1.65391</c:v>
                </c:pt>
                <c:pt idx="304">
                  <c:v>2.2014900000000002</c:v>
                </c:pt>
                <c:pt idx="305">
                  <c:v>6.2050999999999998</c:v>
                </c:pt>
                <c:pt idx="306">
                  <c:v>5.9592999999999998</c:v>
                </c:pt>
                <c:pt idx="307">
                  <c:v>7.5816400000000002</c:v>
                </c:pt>
                <c:pt idx="308">
                  <c:v>3.65686</c:v>
                </c:pt>
                <c:pt idx="309">
                  <c:v>6.3480999999999996</c:v>
                </c:pt>
                <c:pt idx="310">
                  <c:v>4.1808800000000002</c:v>
                </c:pt>
                <c:pt idx="311">
                  <c:v>5.6905400000000004</c:v>
                </c:pt>
                <c:pt idx="312">
                  <c:v>10.5586</c:v>
                </c:pt>
                <c:pt idx="313">
                  <c:v>5.8646900000000004</c:v>
                </c:pt>
                <c:pt idx="314">
                  <c:v>9.7961399999999994</c:v>
                </c:pt>
                <c:pt idx="315">
                  <c:v>16.874099999999999</c:v>
                </c:pt>
                <c:pt idx="316">
                  <c:v>4.9717700000000002</c:v>
                </c:pt>
                <c:pt idx="317">
                  <c:v>4.8282100000000003</c:v>
                </c:pt>
                <c:pt idx="318">
                  <c:v>6.8832100000000001</c:v>
                </c:pt>
                <c:pt idx="319">
                  <c:v>2.0017399999999999</c:v>
                </c:pt>
                <c:pt idx="320">
                  <c:v>5.0427099999999996</c:v>
                </c:pt>
                <c:pt idx="321">
                  <c:v>5.9740599999999997</c:v>
                </c:pt>
                <c:pt idx="322">
                  <c:v>1.2556400000000001</c:v>
                </c:pt>
                <c:pt idx="323">
                  <c:v>3.62113</c:v>
                </c:pt>
                <c:pt idx="324">
                  <c:v>1.37304</c:v>
                </c:pt>
                <c:pt idx="325">
                  <c:v>3.80342</c:v>
                </c:pt>
                <c:pt idx="326">
                  <c:v>6.7066800000000004</c:v>
                </c:pt>
                <c:pt idx="327">
                  <c:v>4.58744</c:v>
                </c:pt>
                <c:pt idx="328">
                  <c:v>6.4239800000000002</c:v>
                </c:pt>
                <c:pt idx="329">
                  <c:v>2.2423000000000002</c:v>
                </c:pt>
                <c:pt idx="330">
                  <c:v>2.4831699999999999</c:v>
                </c:pt>
                <c:pt idx="331">
                  <c:v>2.2302900000000001</c:v>
                </c:pt>
                <c:pt idx="332">
                  <c:v>1.9621500000000001</c:v>
                </c:pt>
                <c:pt idx="333">
                  <c:v>5.0397600000000002</c:v>
                </c:pt>
                <c:pt idx="334">
                  <c:v>0.74326999999999999</c:v>
                </c:pt>
                <c:pt idx="335">
                  <c:v>0.149479</c:v>
                </c:pt>
                <c:pt idx="336">
                  <c:v>0.195738</c:v>
                </c:pt>
                <c:pt idx="337">
                  <c:v>0.100267</c:v>
                </c:pt>
                <c:pt idx="338">
                  <c:v>2.1132600000000001E-2</c:v>
                </c:pt>
                <c:pt idx="339">
                  <c:v>-4.5941200000000001E-2</c:v>
                </c:pt>
                <c:pt idx="340">
                  <c:v>-0.15912200000000001</c:v>
                </c:pt>
                <c:pt idx="341">
                  <c:v>-0.344974</c:v>
                </c:pt>
                <c:pt idx="342">
                  <c:v>-0.60360000000000003</c:v>
                </c:pt>
                <c:pt idx="343">
                  <c:v>-0.54553399999999996</c:v>
                </c:pt>
                <c:pt idx="344">
                  <c:v>-0.59087800000000001</c:v>
                </c:pt>
                <c:pt idx="345">
                  <c:v>-0.57764599999999999</c:v>
                </c:pt>
                <c:pt idx="346">
                  <c:v>-0.57555900000000004</c:v>
                </c:pt>
                <c:pt idx="347">
                  <c:v>-0.53423600000000004</c:v>
                </c:pt>
                <c:pt idx="348">
                  <c:v>-0.519173</c:v>
                </c:pt>
                <c:pt idx="349">
                  <c:v>-0.463702</c:v>
                </c:pt>
                <c:pt idx="350">
                  <c:v>-0.42319299999999999</c:v>
                </c:pt>
                <c:pt idx="351">
                  <c:v>-0.40940199999999999</c:v>
                </c:pt>
                <c:pt idx="352">
                  <c:v>-0.34517799999999998</c:v>
                </c:pt>
                <c:pt idx="353">
                  <c:v>-0.45891799999999999</c:v>
                </c:pt>
                <c:pt idx="354">
                  <c:v>-0.40248</c:v>
                </c:pt>
                <c:pt idx="355">
                  <c:v>-0.47698400000000002</c:v>
                </c:pt>
                <c:pt idx="356">
                  <c:v>-0.46695900000000001</c:v>
                </c:pt>
                <c:pt idx="357">
                  <c:v>-0.30100500000000002</c:v>
                </c:pt>
                <c:pt idx="358">
                  <c:v>-0.30843500000000001</c:v>
                </c:pt>
                <c:pt idx="359">
                  <c:v>-0.25179400000000002</c:v>
                </c:pt>
                <c:pt idx="360">
                  <c:v>-0.20248099999999999</c:v>
                </c:pt>
                <c:pt idx="361">
                  <c:v>0.217367</c:v>
                </c:pt>
                <c:pt idx="362">
                  <c:v>0.11527999999999999</c:v>
                </c:pt>
                <c:pt idx="363">
                  <c:v>0.185306</c:v>
                </c:pt>
                <c:pt idx="364">
                  <c:v>0.183117</c:v>
                </c:pt>
                <c:pt idx="365">
                  <c:v>0.17232800000000001</c:v>
                </c:pt>
                <c:pt idx="366">
                  <c:v>0.23283699999999999</c:v>
                </c:pt>
                <c:pt idx="367">
                  <c:v>0.45823199999999997</c:v>
                </c:pt>
                <c:pt idx="368">
                  <c:v>4.7025100000000002</c:v>
                </c:pt>
                <c:pt idx="369">
                  <c:v>4.0584800000000003</c:v>
                </c:pt>
                <c:pt idx="370">
                  <c:v>1.30169</c:v>
                </c:pt>
                <c:pt idx="371">
                  <c:v>1.4287700000000001</c:v>
                </c:pt>
                <c:pt idx="372">
                  <c:v>3.75095</c:v>
                </c:pt>
                <c:pt idx="373">
                  <c:v>3.8404199999999999</c:v>
                </c:pt>
                <c:pt idx="374">
                  <c:v>3.0154299999999998</c:v>
                </c:pt>
                <c:pt idx="375">
                  <c:v>7.52027</c:v>
                </c:pt>
                <c:pt idx="376">
                  <c:v>7.5638800000000002</c:v>
                </c:pt>
                <c:pt idx="377">
                  <c:v>9.3475900000000003</c:v>
                </c:pt>
                <c:pt idx="378">
                  <c:v>11.9163</c:v>
                </c:pt>
                <c:pt idx="379">
                  <c:v>11.8222</c:v>
                </c:pt>
                <c:pt idx="380">
                  <c:v>2.3012800000000002</c:v>
                </c:pt>
                <c:pt idx="381">
                  <c:v>0.23416000000000001</c:v>
                </c:pt>
                <c:pt idx="382">
                  <c:v>0.20555999999999999</c:v>
                </c:pt>
                <c:pt idx="383">
                  <c:v>6.8613499999999994E-2</c:v>
                </c:pt>
                <c:pt idx="384">
                  <c:v>-0.16823099999999999</c:v>
                </c:pt>
                <c:pt idx="385">
                  <c:v>-0.49632300000000001</c:v>
                </c:pt>
                <c:pt idx="386">
                  <c:v>-0.69616999999999996</c:v>
                </c:pt>
                <c:pt idx="387">
                  <c:v>-0.65774699999999997</c:v>
                </c:pt>
                <c:pt idx="388">
                  <c:v>-0.53474500000000003</c:v>
                </c:pt>
                <c:pt idx="389">
                  <c:v>-0.43489800000000001</c:v>
                </c:pt>
                <c:pt idx="390">
                  <c:v>-0.730572</c:v>
                </c:pt>
                <c:pt idx="391">
                  <c:v>-0.488485</c:v>
                </c:pt>
                <c:pt idx="392">
                  <c:v>-0.22375300000000001</c:v>
                </c:pt>
                <c:pt idx="393">
                  <c:v>-9.0455499999999994E-3</c:v>
                </c:pt>
                <c:pt idx="394">
                  <c:v>-0.10090300000000001</c:v>
                </c:pt>
                <c:pt idx="395">
                  <c:v>-0.149758</c:v>
                </c:pt>
                <c:pt idx="396">
                  <c:v>-0.22405800000000001</c:v>
                </c:pt>
                <c:pt idx="397">
                  <c:v>-1.9427199999999999E-2</c:v>
                </c:pt>
                <c:pt idx="398">
                  <c:v>0.16189600000000001</c:v>
                </c:pt>
                <c:pt idx="399">
                  <c:v>0.356298</c:v>
                </c:pt>
                <c:pt idx="400">
                  <c:v>3.05986</c:v>
                </c:pt>
                <c:pt idx="401">
                  <c:v>7.4160399999999997</c:v>
                </c:pt>
                <c:pt idx="402">
                  <c:v>11.1656</c:v>
                </c:pt>
                <c:pt idx="403">
                  <c:v>5.4233700000000002</c:v>
                </c:pt>
                <c:pt idx="404">
                  <c:v>2.5511599999999999</c:v>
                </c:pt>
                <c:pt idx="405">
                  <c:v>3.9262199999999998</c:v>
                </c:pt>
                <c:pt idx="406">
                  <c:v>0.64479600000000004</c:v>
                </c:pt>
                <c:pt idx="407">
                  <c:v>1.9814400000000001</c:v>
                </c:pt>
                <c:pt idx="408">
                  <c:v>1.13961</c:v>
                </c:pt>
                <c:pt idx="409">
                  <c:v>1.4782299999999999</c:v>
                </c:pt>
                <c:pt idx="410">
                  <c:v>1.88419</c:v>
                </c:pt>
                <c:pt idx="411">
                  <c:v>0.80896900000000005</c:v>
                </c:pt>
                <c:pt idx="412">
                  <c:v>2.7612800000000002</c:v>
                </c:pt>
                <c:pt idx="413">
                  <c:v>1.8097300000000001</c:v>
                </c:pt>
                <c:pt idx="414">
                  <c:v>4.2851999999999997</c:v>
                </c:pt>
                <c:pt idx="415">
                  <c:v>3.23136</c:v>
                </c:pt>
                <c:pt idx="416">
                  <c:v>2.0301900000000002</c:v>
                </c:pt>
                <c:pt idx="417">
                  <c:v>4.8550800000000001</c:v>
                </c:pt>
                <c:pt idx="418">
                  <c:v>4.1781300000000003</c:v>
                </c:pt>
                <c:pt idx="419">
                  <c:v>13.432399999999999</c:v>
                </c:pt>
                <c:pt idx="420">
                  <c:v>16.1509</c:v>
                </c:pt>
                <c:pt idx="421">
                  <c:v>15.0129</c:v>
                </c:pt>
                <c:pt idx="422">
                  <c:v>11.274800000000001</c:v>
                </c:pt>
                <c:pt idx="423">
                  <c:v>9.4617400000000007</c:v>
                </c:pt>
                <c:pt idx="424">
                  <c:v>8.4255600000000008</c:v>
                </c:pt>
                <c:pt idx="425">
                  <c:v>5.5773099999999998</c:v>
                </c:pt>
                <c:pt idx="426">
                  <c:v>4.1804699999999997</c:v>
                </c:pt>
                <c:pt idx="427">
                  <c:v>1.26139</c:v>
                </c:pt>
                <c:pt idx="428">
                  <c:v>0.68479599999999996</c:v>
                </c:pt>
                <c:pt idx="429">
                  <c:v>0.45446599999999998</c:v>
                </c:pt>
                <c:pt idx="430">
                  <c:v>0.95146299999999995</c:v>
                </c:pt>
                <c:pt idx="431">
                  <c:v>2.1781799999999998</c:v>
                </c:pt>
                <c:pt idx="432">
                  <c:v>2.5530900000000001</c:v>
                </c:pt>
                <c:pt idx="433">
                  <c:v>1.5254099999999999</c:v>
                </c:pt>
                <c:pt idx="434">
                  <c:v>1.46821</c:v>
                </c:pt>
                <c:pt idx="435">
                  <c:v>2.59294</c:v>
                </c:pt>
                <c:pt idx="436">
                  <c:v>2.3993000000000002</c:v>
                </c:pt>
                <c:pt idx="437">
                  <c:v>1.9335500000000001</c:v>
                </c:pt>
                <c:pt idx="438">
                  <c:v>0.91497399999999995</c:v>
                </c:pt>
                <c:pt idx="439">
                  <c:v>0.55477100000000001</c:v>
                </c:pt>
                <c:pt idx="440">
                  <c:v>9.8638900000000002E-2</c:v>
                </c:pt>
                <c:pt idx="441">
                  <c:v>0.243779</c:v>
                </c:pt>
                <c:pt idx="442">
                  <c:v>0.30143799999999998</c:v>
                </c:pt>
                <c:pt idx="443">
                  <c:v>0.169326</c:v>
                </c:pt>
                <c:pt idx="444">
                  <c:v>0.377417</c:v>
                </c:pt>
                <c:pt idx="445">
                  <c:v>0.23813000000000001</c:v>
                </c:pt>
                <c:pt idx="446">
                  <c:v>0.21227699999999999</c:v>
                </c:pt>
                <c:pt idx="447">
                  <c:v>0.19212499999999999</c:v>
                </c:pt>
                <c:pt idx="448">
                  <c:v>0.35899500000000001</c:v>
                </c:pt>
                <c:pt idx="449">
                  <c:v>0.311056</c:v>
                </c:pt>
                <c:pt idx="450">
                  <c:v>0.37502600000000003</c:v>
                </c:pt>
                <c:pt idx="451">
                  <c:v>0.459453</c:v>
                </c:pt>
                <c:pt idx="452">
                  <c:v>0.38301499999999999</c:v>
                </c:pt>
                <c:pt idx="453">
                  <c:v>0.330598</c:v>
                </c:pt>
                <c:pt idx="454">
                  <c:v>0.29461799999999999</c:v>
                </c:pt>
                <c:pt idx="455">
                  <c:v>0.314975</c:v>
                </c:pt>
                <c:pt idx="456">
                  <c:v>0.37411</c:v>
                </c:pt>
                <c:pt idx="457">
                  <c:v>0.39355000000000001</c:v>
                </c:pt>
                <c:pt idx="458">
                  <c:v>0.40937699999999999</c:v>
                </c:pt>
                <c:pt idx="459">
                  <c:v>0.43003799999999998</c:v>
                </c:pt>
                <c:pt idx="460">
                  <c:v>0.55319399999999996</c:v>
                </c:pt>
                <c:pt idx="461">
                  <c:v>0.38403300000000001</c:v>
                </c:pt>
                <c:pt idx="462">
                  <c:v>0.60952899999999999</c:v>
                </c:pt>
                <c:pt idx="463">
                  <c:v>0.36561100000000002</c:v>
                </c:pt>
                <c:pt idx="464">
                  <c:v>0.291412</c:v>
                </c:pt>
                <c:pt idx="465">
                  <c:v>0.21914800000000001</c:v>
                </c:pt>
                <c:pt idx="466">
                  <c:v>0.15370200000000001</c:v>
                </c:pt>
                <c:pt idx="467">
                  <c:v>0.137265</c:v>
                </c:pt>
                <c:pt idx="468">
                  <c:v>0.24113200000000001</c:v>
                </c:pt>
                <c:pt idx="469">
                  <c:v>0.471107</c:v>
                </c:pt>
                <c:pt idx="470">
                  <c:v>0.61451599999999995</c:v>
                </c:pt>
                <c:pt idx="471">
                  <c:v>0.61624699999999999</c:v>
                </c:pt>
                <c:pt idx="472">
                  <c:v>1.6004700000000001</c:v>
                </c:pt>
                <c:pt idx="473">
                  <c:v>4.7900400000000003</c:v>
                </c:pt>
                <c:pt idx="474">
                  <c:v>4.4263700000000004</c:v>
                </c:pt>
                <c:pt idx="475">
                  <c:v>3.9974699999999999</c:v>
                </c:pt>
                <c:pt idx="476">
                  <c:v>3.66195</c:v>
                </c:pt>
                <c:pt idx="477">
                  <c:v>5.5303399999999998</c:v>
                </c:pt>
                <c:pt idx="478">
                  <c:v>2.29447</c:v>
                </c:pt>
                <c:pt idx="479">
                  <c:v>5.4663700000000004</c:v>
                </c:pt>
                <c:pt idx="480">
                  <c:v>3.6568100000000001</c:v>
                </c:pt>
                <c:pt idx="481">
                  <c:v>3.0937000000000001</c:v>
                </c:pt>
                <c:pt idx="482">
                  <c:v>2.7834699999999999</c:v>
                </c:pt>
                <c:pt idx="483">
                  <c:v>1.8407800000000001</c:v>
                </c:pt>
                <c:pt idx="484">
                  <c:v>2.7658100000000001</c:v>
                </c:pt>
                <c:pt idx="485">
                  <c:v>0.74225200000000002</c:v>
                </c:pt>
                <c:pt idx="486">
                  <c:v>1.2195</c:v>
                </c:pt>
                <c:pt idx="487">
                  <c:v>0.96571300000000004</c:v>
                </c:pt>
                <c:pt idx="488">
                  <c:v>1.1133999999999999</c:v>
                </c:pt>
                <c:pt idx="489">
                  <c:v>1.5251999999999999</c:v>
                </c:pt>
                <c:pt idx="490">
                  <c:v>1.2629600000000001</c:v>
                </c:pt>
                <c:pt idx="491">
                  <c:v>4.0071899999999996</c:v>
                </c:pt>
                <c:pt idx="492">
                  <c:v>5.3526300000000004</c:v>
                </c:pt>
                <c:pt idx="493">
                  <c:v>13.735200000000001</c:v>
                </c:pt>
                <c:pt idx="494">
                  <c:v>10.475099999999999</c:v>
                </c:pt>
                <c:pt idx="495">
                  <c:v>10.4232</c:v>
                </c:pt>
                <c:pt idx="496">
                  <c:v>4.6187399999999998</c:v>
                </c:pt>
                <c:pt idx="497">
                  <c:v>2.7919200000000002</c:v>
                </c:pt>
                <c:pt idx="498">
                  <c:v>3.9409299999999998</c:v>
                </c:pt>
                <c:pt idx="499">
                  <c:v>4.6883600000000003</c:v>
                </c:pt>
                <c:pt idx="500">
                  <c:v>5.6018400000000002</c:v>
                </c:pt>
                <c:pt idx="501">
                  <c:v>4.7873900000000003</c:v>
                </c:pt>
                <c:pt idx="502">
                  <c:v>5.1638799999999998</c:v>
                </c:pt>
                <c:pt idx="503">
                  <c:v>2.7743600000000002</c:v>
                </c:pt>
                <c:pt idx="504">
                  <c:v>2.04637</c:v>
                </c:pt>
                <c:pt idx="505">
                  <c:v>4.0130400000000002</c:v>
                </c:pt>
                <c:pt idx="506">
                  <c:v>6.3313600000000001</c:v>
                </c:pt>
                <c:pt idx="507">
                  <c:v>7.2784300000000002</c:v>
                </c:pt>
                <c:pt idx="508">
                  <c:v>10.2827</c:v>
                </c:pt>
                <c:pt idx="509">
                  <c:v>8.4997500000000006</c:v>
                </c:pt>
                <c:pt idx="510">
                  <c:v>10.3195</c:v>
                </c:pt>
                <c:pt idx="511">
                  <c:v>4.8882000000000003</c:v>
                </c:pt>
                <c:pt idx="512">
                  <c:v>1.5315099999999999</c:v>
                </c:pt>
                <c:pt idx="513">
                  <c:v>0.53319300000000003</c:v>
                </c:pt>
                <c:pt idx="514">
                  <c:v>0.69690799999999997</c:v>
                </c:pt>
                <c:pt idx="515">
                  <c:v>0.74092899999999995</c:v>
                </c:pt>
                <c:pt idx="516">
                  <c:v>0.73416000000000003</c:v>
                </c:pt>
                <c:pt idx="517">
                  <c:v>0.74214999999999998</c:v>
                </c:pt>
                <c:pt idx="518">
                  <c:v>0.73960599999999999</c:v>
                </c:pt>
                <c:pt idx="519">
                  <c:v>0.73171699999999995</c:v>
                </c:pt>
                <c:pt idx="520">
                  <c:v>8.3198500000000006</c:v>
                </c:pt>
                <c:pt idx="521">
                  <c:v>2.6923300000000001</c:v>
                </c:pt>
                <c:pt idx="522">
                  <c:v>1.4232199999999999</c:v>
                </c:pt>
                <c:pt idx="523">
                  <c:v>0.77614499999999997</c:v>
                </c:pt>
                <c:pt idx="524">
                  <c:v>0.51171800000000001</c:v>
                </c:pt>
                <c:pt idx="525">
                  <c:v>0.32678099999999999</c:v>
                </c:pt>
                <c:pt idx="526">
                  <c:v>0.47874</c:v>
                </c:pt>
                <c:pt idx="527">
                  <c:v>0.41772300000000001</c:v>
                </c:pt>
                <c:pt idx="528">
                  <c:v>0.40856300000000001</c:v>
                </c:pt>
                <c:pt idx="529">
                  <c:v>0.45639999999999997</c:v>
                </c:pt>
                <c:pt idx="530">
                  <c:v>0.81044499999999997</c:v>
                </c:pt>
                <c:pt idx="531">
                  <c:v>0.721132</c:v>
                </c:pt>
                <c:pt idx="532">
                  <c:v>1.7683599999999999</c:v>
                </c:pt>
                <c:pt idx="533">
                  <c:v>1.83548</c:v>
                </c:pt>
                <c:pt idx="534">
                  <c:v>4.7545700000000002</c:v>
                </c:pt>
                <c:pt idx="535">
                  <c:v>9.1998599999999993</c:v>
                </c:pt>
                <c:pt idx="536">
                  <c:v>8.2362900000000003</c:v>
                </c:pt>
                <c:pt idx="537">
                  <c:v>3.8642400000000001</c:v>
                </c:pt>
                <c:pt idx="538">
                  <c:v>5.2437800000000001</c:v>
                </c:pt>
                <c:pt idx="539">
                  <c:v>6.0248900000000001</c:v>
                </c:pt>
                <c:pt idx="540">
                  <c:v>10.6153</c:v>
                </c:pt>
                <c:pt idx="541">
                  <c:v>3.0703900000000002</c:v>
                </c:pt>
                <c:pt idx="542">
                  <c:v>2.88856</c:v>
                </c:pt>
                <c:pt idx="543">
                  <c:v>1.7577199999999999</c:v>
                </c:pt>
                <c:pt idx="544">
                  <c:v>0.72398200000000001</c:v>
                </c:pt>
                <c:pt idx="545">
                  <c:v>0.63436400000000004</c:v>
                </c:pt>
                <c:pt idx="546">
                  <c:v>1.4608300000000001</c:v>
                </c:pt>
                <c:pt idx="547">
                  <c:v>1.7911600000000001</c:v>
                </c:pt>
                <c:pt idx="548">
                  <c:v>1.85477</c:v>
                </c:pt>
                <c:pt idx="549">
                  <c:v>2.5594999999999999</c:v>
                </c:pt>
                <c:pt idx="550">
                  <c:v>2.33711</c:v>
                </c:pt>
                <c:pt idx="551">
                  <c:v>1.30307</c:v>
                </c:pt>
                <c:pt idx="552">
                  <c:v>1.13971</c:v>
                </c:pt>
                <c:pt idx="553">
                  <c:v>0.66403299999999998</c:v>
                </c:pt>
                <c:pt idx="554">
                  <c:v>1.0147200000000001</c:v>
                </c:pt>
                <c:pt idx="555">
                  <c:v>1.1819</c:v>
                </c:pt>
                <c:pt idx="556">
                  <c:v>1.64358</c:v>
                </c:pt>
                <c:pt idx="557">
                  <c:v>2.6570100000000001</c:v>
                </c:pt>
                <c:pt idx="558">
                  <c:v>3.0993499999999998</c:v>
                </c:pt>
                <c:pt idx="559">
                  <c:v>3.7230099999999999</c:v>
                </c:pt>
                <c:pt idx="560">
                  <c:v>1.86459</c:v>
                </c:pt>
                <c:pt idx="561">
                  <c:v>1.41859</c:v>
                </c:pt>
                <c:pt idx="562">
                  <c:v>1.1676500000000001</c:v>
                </c:pt>
                <c:pt idx="563">
                  <c:v>0.81823199999999996</c:v>
                </c:pt>
                <c:pt idx="564">
                  <c:v>1.0362499999999999</c:v>
                </c:pt>
                <c:pt idx="565">
                  <c:v>1.2779799999999999</c:v>
                </c:pt>
                <c:pt idx="566">
                  <c:v>1.17401</c:v>
                </c:pt>
                <c:pt idx="567">
                  <c:v>1.4095299999999999</c:v>
                </c:pt>
                <c:pt idx="568">
                  <c:v>1.28877</c:v>
                </c:pt>
                <c:pt idx="569">
                  <c:v>1.1412800000000001</c:v>
                </c:pt>
                <c:pt idx="570">
                  <c:v>1.01732</c:v>
                </c:pt>
                <c:pt idx="571">
                  <c:v>1.1987399999999999</c:v>
                </c:pt>
                <c:pt idx="572">
                  <c:v>1.2266300000000001</c:v>
                </c:pt>
                <c:pt idx="573">
                  <c:v>1.2162500000000001</c:v>
                </c:pt>
                <c:pt idx="574">
                  <c:v>1.1994</c:v>
                </c:pt>
                <c:pt idx="575">
                  <c:v>1.28566</c:v>
                </c:pt>
                <c:pt idx="576">
                  <c:v>1.2389399999999999</c:v>
                </c:pt>
                <c:pt idx="577">
                  <c:v>1.2009799999999999</c:v>
                </c:pt>
                <c:pt idx="578">
                  <c:v>1.3346199999999999</c:v>
                </c:pt>
                <c:pt idx="579">
                  <c:v>0.97314199999999995</c:v>
                </c:pt>
                <c:pt idx="580">
                  <c:v>0.94922399999999996</c:v>
                </c:pt>
                <c:pt idx="581">
                  <c:v>0.47161599999999998</c:v>
                </c:pt>
                <c:pt idx="582">
                  <c:v>0.35334599999999999</c:v>
                </c:pt>
                <c:pt idx="583">
                  <c:v>0.43578899999999998</c:v>
                </c:pt>
                <c:pt idx="584">
                  <c:v>0.42423699999999998</c:v>
                </c:pt>
                <c:pt idx="585">
                  <c:v>0.43136099999999999</c:v>
                </c:pt>
                <c:pt idx="586">
                  <c:v>0.829071</c:v>
                </c:pt>
                <c:pt idx="587">
                  <c:v>1.0574699999999999</c:v>
                </c:pt>
                <c:pt idx="588">
                  <c:v>0.97757000000000005</c:v>
                </c:pt>
                <c:pt idx="589">
                  <c:v>1.48597</c:v>
                </c:pt>
                <c:pt idx="590">
                  <c:v>2.1399599999999999</c:v>
                </c:pt>
                <c:pt idx="591">
                  <c:v>1.40032</c:v>
                </c:pt>
                <c:pt idx="592">
                  <c:v>0.53792600000000002</c:v>
                </c:pt>
                <c:pt idx="593">
                  <c:v>0.71787500000000004</c:v>
                </c:pt>
                <c:pt idx="594">
                  <c:v>0.29370200000000002</c:v>
                </c:pt>
                <c:pt idx="595">
                  <c:v>0.73283699999999996</c:v>
                </c:pt>
                <c:pt idx="596">
                  <c:v>0.73355000000000004</c:v>
                </c:pt>
                <c:pt idx="597">
                  <c:v>1.76393</c:v>
                </c:pt>
                <c:pt idx="598">
                  <c:v>4.4898800000000003</c:v>
                </c:pt>
                <c:pt idx="599">
                  <c:v>12.6173</c:v>
                </c:pt>
                <c:pt idx="600">
                  <c:v>7.0650500000000003</c:v>
                </c:pt>
                <c:pt idx="601">
                  <c:v>3.5069300000000001</c:v>
                </c:pt>
                <c:pt idx="602">
                  <c:v>4.1521699999999999</c:v>
                </c:pt>
                <c:pt idx="603">
                  <c:v>5.9915599999999998</c:v>
                </c:pt>
                <c:pt idx="604">
                  <c:v>6.7781799999999999</c:v>
                </c:pt>
                <c:pt idx="605">
                  <c:v>5.9063699999999999</c:v>
                </c:pt>
                <c:pt idx="606">
                  <c:v>3.7054100000000001</c:v>
                </c:pt>
                <c:pt idx="607">
                  <c:v>5.0802100000000001</c:v>
                </c:pt>
                <c:pt idx="608">
                  <c:v>4.3360900000000004</c:v>
                </c:pt>
                <c:pt idx="609">
                  <c:v>10.18</c:v>
                </c:pt>
                <c:pt idx="610">
                  <c:v>17.471399999999999</c:v>
                </c:pt>
                <c:pt idx="611">
                  <c:v>17.1983</c:v>
                </c:pt>
                <c:pt idx="612">
                  <c:v>16.613800000000001</c:v>
                </c:pt>
                <c:pt idx="613">
                  <c:v>9.9456100000000003</c:v>
                </c:pt>
                <c:pt idx="614">
                  <c:v>3.0595500000000002</c:v>
                </c:pt>
                <c:pt idx="615">
                  <c:v>2.2961999999999998</c:v>
                </c:pt>
                <c:pt idx="616">
                  <c:v>3.1379800000000002</c:v>
                </c:pt>
                <c:pt idx="617">
                  <c:v>1.8296300000000001</c:v>
                </c:pt>
                <c:pt idx="618">
                  <c:v>1.548</c:v>
                </c:pt>
                <c:pt idx="619">
                  <c:v>4.5648499999999999</c:v>
                </c:pt>
                <c:pt idx="620">
                  <c:v>6.4415399999999998</c:v>
                </c:pt>
                <c:pt idx="621">
                  <c:v>9.8299299999999992</c:v>
                </c:pt>
                <c:pt idx="622">
                  <c:v>3.1945199999999998</c:v>
                </c:pt>
                <c:pt idx="623">
                  <c:v>8.1930899999999998</c:v>
                </c:pt>
                <c:pt idx="624">
                  <c:v>7.1210800000000001</c:v>
                </c:pt>
                <c:pt idx="625">
                  <c:v>8.8602600000000002</c:v>
                </c:pt>
                <c:pt idx="626">
                  <c:v>4.6512099999999998</c:v>
                </c:pt>
                <c:pt idx="627">
                  <c:v>1.07253</c:v>
                </c:pt>
                <c:pt idx="628">
                  <c:v>0.74494899999999997</c:v>
                </c:pt>
                <c:pt idx="629">
                  <c:v>0.379606</c:v>
                </c:pt>
                <c:pt idx="630">
                  <c:v>0.119148</c:v>
                </c:pt>
                <c:pt idx="631">
                  <c:v>4.8358999999999999E-2</c:v>
                </c:pt>
                <c:pt idx="632">
                  <c:v>-0.13856199999999999</c:v>
                </c:pt>
                <c:pt idx="633">
                  <c:v>-0.22466900000000001</c:v>
                </c:pt>
                <c:pt idx="634">
                  <c:v>-0.12756999999999999</c:v>
                </c:pt>
                <c:pt idx="635">
                  <c:v>-3.6933599999999997E-2</c:v>
                </c:pt>
                <c:pt idx="636">
                  <c:v>-3.6322899999999998E-2</c:v>
                </c:pt>
                <c:pt idx="637">
                  <c:v>0.58667899999999995</c:v>
                </c:pt>
                <c:pt idx="638">
                  <c:v>0.75115799999999999</c:v>
                </c:pt>
                <c:pt idx="639">
                  <c:v>0.73161600000000004</c:v>
                </c:pt>
                <c:pt idx="640">
                  <c:v>0.74443999999999999</c:v>
                </c:pt>
                <c:pt idx="641">
                  <c:v>0.50708699999999995</c:v>
                </c:pt>
                <c:pt idx="642">
                  <c:v>6.7305300000000002E-3</c:v>
                </c:pt>
                <c:pt idx="643">
                  <c:v>0.927952</c:v>
                </c:pt>
                <c:pt idx="644">
                  <c:v>2.0685099999999998</c:v>
                </c:pt>
                <c:pt idx="645">
                  <c:v>1.6734500000000001</c:v>
                </c:pt>
                <c:pt idx="646">
                  <c:v>0.337621</c:v>
                </c:pt>
                <c:pt idx="647">
                  <c:v>0.15365200000000001</c:v>
                </c:pt>
                <c:pt idx="648">
                  <c:v>0.10795200000000001</c:v>
                </c:pt>
                <c:pt idx="649">
                  <c:v>0.23003799999999999</c:v>
                </c:pt>
                <c:pt idx="650">
                  <c:v>0.13858799999999999</c:v>
                </c:pt>
                <c:pt idx="651">
                  <c:v>0.121896</c:v>
                </c:pt>
                <c:pt idx="652">
                  <c:v>7.3855199999999996E-2</c:v>
                </c:pt>
                <c:pt idx="653">
                  <c:v>0.13853699999999999</c:v>
                </c:pt>
                <c:pt idx="654">
                  <c:v>0.17594199999999999</c:v>
                </c:pt>
                <c:pt idx="655">
                  <c:v>0.466781</c:v>
                </c:pt>
                <c:pt idx="656">
                  <c:v>1.60347</c:v>
                </c:pt>
                <c:pt idx="657">
                  <c:v>2.8119700000000001</c:v>
                </c:pt>
                <c:pt idx="658">
                  <c:v>2.0076000000000001</c:v>
                </c:pt>
                <c:pt idx="659">
                  <c:v>3.7353800000000001</c:v>
                </c:pt>
                <c:pt idx="660">
                  <c:v>0.95828199999999997</c:v>
                </c:pt>
                <c:pt idx="661">
                  <c:v>0.58123400000000003</c:v>
                </c:pt>
                <c:pt idx="662">
                  <c:v>0.26362600000000003</c:v>
                </c:pt>
                <c:pt idx="663">
                  <c:v>0.25431300000000001</c:v>
                </c:pt>
                <c:pt idx="664">
                  <c:v>0.357825</c:v>
                </c:pt>
                <c:pt idx="665">
                  <c:v>0.32912200000000003</c:v>
                </c:pt>
                <c:pt idx="666">
                  <c:v>0.27019100000000001</c:v>
                </c:pt>
                <c:pt idx="667">
                  <c:v>0.25736599999999998</c:v>
                </c:pt>
                <c:pt idx="668">
                  <c:v>0.25665399999999999</c:v>
                </c:pt>
                <c:pt idx="669">
                  <c:v>0.35609400000000002</c:v>
                </c:pt>
                <c:pt idx="670">
                  <c:v>0.39390599999999998</c:v>
                </c:pt>
                <c:pt idx="671">
                  <c:v>0.34932600000000003</c:v>
                </c:pt>
                <c:pt idx="672">
                  <c:v>0.36235400000000001</c:v>
                </c:pt>
                <c:pt idx="673">
                  <c:v>0.37767200000000001</c:v>
                </c:pt>
                <c:pt idx="674">
                  <c:v>1.7581800000000001</c:v>
                </c:pt>
                <c:pt idx="675">
                  <c:v>2.9939100000000001</c:v>
                </c:pt>
                <c:pt idx="676">
                  <c:v>2.1740599999999999</c:v>
                </c:pt>
                <c:pt idx="677">
                  <c:v>0.29736699999999999</c:v>
                </c:pt>
                <c:pt idx="678">
                  <c:v>0.71639900000000001</c:v>
                </c:pt>
                <c:pt idx="679">
                  <c:v>1.61365</c:v>
                </c:pt>
                <c:pt idx="680">
                  <c:v>0.41090300000000002</c:v>
                </c:pt>
                <c:pt idx="681">
                  <c:v>0.26617099999999999</c:v>
                </c:pt>
                <c:pt idx="682">
                  <c:v>0.23802799999999999</c:v>
                </c:pt>
                <c:pt idx="683">
                  <c:v>1.4327399999999999</c:v>
                </c:pt>
                <c:pt idx="684">
                  <c:v>3.9525299999999999</c:v>
                </c:pt>
                <c:pt idx="685">
                  <c:v>6.7945099999999998</c:v>
                </c:pt>
                <c:pt idx="686">
                  <c:v>3.6845400000000001</c:v>
                </c:pt>
                <c:pt idx="687">
                  <c:v>3.9768599999999998</c:v>
                </c:pt>
                <c:pt idx="688">
                  <c:v>10.065799999999999</c:v>
                </c:pt>
                <c:pt idx="689">
                  <c:v>10.081099999999999</c:v>
                </c:pt>
                <c:pt idx="690">
                  <c:v>10.5197</c:v>
                </c:pt>
                <c:pt idx="691">
                  <c:v>6.2133399999999996</c:v>
                </c:pt>
                <c:pt idx="692">
                  <c:v>3.1140599999999998</c:v>
                </c:pt>
                <c:pt idx="693">
                  <c:v>3.27319</c:v>
                </c:pt>
                <c:pt idx="694">
                  <c:v>0.481132</c:v>
                </c:pt>
                <c:pt idx="695">
                  <c:v>0.55064900000000006</c:v>
                </c:pt>
                <c:pt idx="696">
                  <c:v>4.0068299999999999</c:v>
                </c:pt>
                <c:pt idx="697">
                  <c:v>6.1538000000000004</c:v>
                </c:pt>
                <c:pt idx="698">
                  <c:v>3.6124299999999998</c:v>
                </c:pt>
                <c:pt idx="699">
                  <c:v>3.4862700000000002</c:v>
                </c:pt>
                <c:pt idx="700">
                  <c:v>2.2906</c:v>
                </c:pt>
                <c:pt idx="701">
                  <c:v>1.85497</c:v>
                </c:pt>
                <c:pt idx="702">
                  <c:v>1.3705499999999999</c:v>
                </c:pt>
                <c:pt idx="703">
                  <c:v>0.228715</c:v>
                </c:pt>
                <c:pt idx="704">
                  <c:v>0.230903</c:v>
                </c:pt>
                <c:pt idx="705">
                  <c:v>0.103626</c:v>
                </c:pt>
                <c:pt idx="706">
                  <c:v>9.7213900000000006E-2</c:v>
                </c:pt>
                <c:pt idx="707">
                  <c:v>0.26011499999999999</c:v>
                </c:pt>
                <c:pt idx="708">
                  <c:v>0.16637399999999999</c:v>
                </c:pt>
                <c:pt idx="709">
                  <c:v>0.22866400000000001</c:v>
                </c:pt>
                <c:pt idx="710">
                  <c:v>0.22469500000000001</c:v>
                </c:pt>
                <c:pt idx="711">
                  <c:v>0.23527999999999999</c:v>
                </c:pt>
                <c:pt idx="712">
                  <c:v>0.23553399999999999</c:v>
                </c:pt>
                <c:pt idx="713">
                  <c:v>0.69528000000000001</c:v>
                </c:pt>
                <c:pt idx="714">
                  <c:v>1.90663</c:v>
                </c:pt>
                <c:pt idx="715">
                  <c:v>1.05894</c:v>
                </c:pt>
                <c:pt idx="716">
                  <c:v>0.597723</c:v>
                </c:pt>
                <c:pt idx="717">
                  <c:v>1.1585399999999999</c:v>
                </c:pt>
                <c:pt idx="718">
                  <c:v>1.4134</c:v>
                </c:pt>
                <c:pt idx="719">
                  <c:v>2.7326299999999999</c:v>
                </c:pt>
                <c:pt idx="720">
                  <c:v>0.517621</c:v>
                </c:pt>
                <c:pt idx="721">
                  <c:v>0.29869000000000001</c:v>
                </c:pt>
                <c:pt idx="722">
                  <c:v>0.45069999999999999</c:v>
                </c:pt>
                <c:pt idx="723">
                  <c:v>0.64092899999999997</c:v>
                </c:pt>
                <c:pt idx="724">
                  <c:v>0.64327000000000001</c:v>
                </c:pt>
                <c:pt idx="725">
                  <c:v>0.50291300000000005</c:v>
                </c:pt>
                <c:pt idx="726">
                  <c:v>0.82784999999999997</c:v>
                </c:pt>
                <c:pt idx="727">
                  <c:v>0.65110699999999999</c:v>
                </c:pt>
                <c:pt idx="728">
                  <c:v>0.75639999999999996</c:v>
                </c:pt>
                <c:pt idx="729">
                  <c:v>1.29457</c:v>
                </c:pt>
                <c:pt idx="730">
                  <c:v>1.3848</c:v>
                </c:pt>
                <c:pt idx="731">
                  <c:v>1.14062</c:v>
                </c:pt>
                <c:pt idx="732">
                  <c:v>0.65451599999999999</c:v>
                </c:pt>
                <c:pt idx="733">
                  <c:v>0.68596699999999999</c:v>
                </c:pt>
                <c:pt idx="734">
                  <c:v>0.64500000000000002</c:v>
                </c:pt>
                <c:pt idx="735">
                  <c:v>0.44947799999999999</c:v>
                </c:pt>
                <c:pt idx="736">
                  <c:v>0.489122</c:v>
                </c:pt>
                <c:pt idx="737">
                  <c:v>0.46952899999999997</c:v>
                </c:pt>
                <c:pt idx="738">
                  <c:v>0.44729000000000002</c:v>
                </c:pt>
                <c:pt idx="739">
                  <c:v>0.43543300000000001</c:v>
                </c:pt>
                <c:pt idx="740">
                  <c:v>0.43390600000000001</c:v>
                </c:pt>
                <c:pt idx="741">
                  <c:v>0.472634</c:v>
                </c:pt>
                <c:pt idx="742">
                  <c:v>0.363931</c:v>
                </c:pt>
                <c:pt idx="743">
                  <c:v>0.40383000000000002</c:v>
                </c:pt>
                <c:pt idx="744">
                  <c:v>0.38393100000000002</c:v>
                </c:pt>
                <c:pt idx="745">
                  <c:v>0.27110699999999999</c:v>
                </c:pt>
                <c:pt idx="746">
                  <c:v>0.34199800000000002</c:v>
                </c:pt>
                <c:pt idx="747">
                  <c:v>0.30281200000000003</c:v>
                </c:pt>
                <c:pt idx="748">
                  <c:v>0.32082699999999997</c:v>
                </c:pt>
                <c:pt idx="749">
                  <c:v>0.30805399999999999</c:v>
                </c:pt>
                <c:pt idx="750">
                  <c:v>0.584287</c:v>
                </c:pt>
                <c:pt idx="751">
                  <c:v>0.55975799999999998</c:v>
                </c:pt>
                <c:pt idx="752">
                  <c:v>0.56052199999999996</c:v>
                </c:pt>
                <c:pt idx="753">
                  <c:v>0.60637399999999997</c:v>
                </c:pt>
                <c:pt idx="754">
                  <c:v>0.46779900000000002</c:v>
                </c:pt>
                <c:pt idx="755">
                  <c:v>0.60031800000000002</c:v>
                </c:pt>
                <c:pt idx="756">
                  <c:v>0.53517800000000004</c:v>
                </c:pt>
                <c:pt idx="757">
                  <c:v>0.53991100000000003</c:v>
                </c:pt>
                <c:pt idx="758">
                  <c:v>0.58082699999999998</c:v>
                </c:pt>
                <c:pt idx="759">
                  <c:v>0.49599300000000002</c:v>
                </c:pt>
                <c:pt idx="760">
                  <c:v>0.60881700000000005</c:v>
                </c:pt>
                <c:pt idx="761">
                  <c:v>0.567137</c:v>
                </c:pt>
                <c:pt idx="762">
                  <c:v>0.74790100000000004</c:v>
                </c:pt>
                <c:pt idx="763">
                  <c:v>0.59268500000000002</c:v>
                </c:pt>
                <c:pt idx="764">
                  <c:v>0.59497500000000003</c:v>
                </c:pt>
                <c:pt idx="765">
                  <c:v>0.70082699999999998</c:v>
                </c:pt>
                <c:pt idx="766">
                  <c:v>0.74352399999999996</c:v>
                </c:pt>
                <c:pt idx="767">
                  <c:v>0.53833299999999995</c:v>
                </c:pt>
                <c:pt idx="768">
                  <c:v>0.60851100000000002</c:v>
                </c:pt>
                <c:pt idx="769">
                  <c:v>0.42006399999999999</c:v>
                </c:pt>
                <c:pt idx="770">
                  <c:v>0.84693399999999996</c:v>
                </c:pt>
                <c:pt idx="771">
                  <c:v>0.72764600000000002</c:v>
                </c:pt>
                <c:pt idx="772">
                  <c:v>0.56377900000000003</c:v>
                </c:pt>
                <c:pt idx="773">
                  <c:v>0.49690899999999999</c:v>
                </c:pt>
                <c:pt idx="774">
                  <c:v>0.44189600000000001</c:v>
                </c:pt>
                <c:pt idx="775">
                  <c:v>0.30255700000000002</c:v>
                </c:pt>
                <c:pt idx="776">
                  <c:v>0.44423699999999999</c:v>
                </c:pt>
                <c:pt idx="777">
                  <c:v>0.70800300000000005</c:v>
                </c:pt>
                <c:pt idx="778">
                  <c:v>0.811311</c:v>
                </c:pt>
                <c:pt idx="779">
                  <c:v>1.0897300000000001</c:v>
                </c:pt>
                <c:pt idx="780">
                  <c:v>0.838028</c:v>
                </c:pt>
                <c:pt idx="781">
                  <c:v>1.06663</c:v>
                </c:pt>
                <c:pt idx="782">
                  <c:v>1.07925</c:v>
                </c:pt>
                <c:pt idx="783">
                  <c:v>0.66016600000000003</c:v>
                </c:pt>
                <c:pt idx="784">
                  <c:v>0.43945299999999998</c:v>
                </c:pt>
                <c:pt idx="785">
                  <c:v>0.45166699999999999</c:v>
                </c:pt>
                <c:pt idx="786">
                  <c:v>0.53548399999999996</c:v>
                </c:pt>
                <c:pt idx="787">
                  <c:v>0.94978399999999996</c:v>
                </c:pt>
                <c:pt idx="788">
                  <c:v>1.40561</c:v>
                </c:pt>
                <c:pt idx="789">
                  <c:v>1.0365</c:v>
                </c:pt>
                <c:pt idx="790">
                  <c:v>0.594669</c:v>
                </c:pt>
                <c:pt idx="791">
                  <c:v>0.431311</c:v>
                </c:pt>
                <c:pt idx="792">
                  <c:v>0.38296400000000003</c:v>
                </c:pt>
                <c:pt idx="793">
                  <c:v>0.44484699999999999</c:v>
                </c:pt>
                <c:pt idx="794">
                  <c:v>0.35863899999999999</c:v>
                </c:pt>
                <c:pt idx="795">
                  <c:v>0.37538199999999999</c:v>
                </c:pt>
                <c:pt idx="796">
                  <c:v>0.38718799999999998</c:v>
                </c:pt>
                <c:pt idx="797">
                  <c:v>0.43538199999999999</c:v>
                </c:pt>
                <c:pt idx="798">
                  <c:v>0.43339699999999998</c:v>
                </c:pt>
                <c:pt idx="799">
                  <c:v>0.40087800000000001</c:v>
                </c:pt>
                <c:pt idx="800">
                  <c:v>0.44606899999999999</c:v>
                </c:pt>
                <c:pt idx="801">
                  <c:v>0.42031800000000002</c:v>
                </c:pt>
                <c:pt idx="802">
                  <c:v>0.48667899999999997</c:v>
                </c:pt>
                <c:pt idx="803">
                  <c:v>2.4451499999999999</c:v>
                </c:pt>
                <c:pt idx="804">
                  <c:v>9.7000600000000006</c:v>
                </c:pt>
                <c:pt idx="805">
                  <c:v>8.6979799999999994</c:v>
                </c:pt>
                <c:pt idx="806">
                  <c:v>1.2902400000000001</c:v>
                </c:pt>
                <c:pt idx="807">
                  <c:v>0.43553399999999998</c:v>
                </c:pt>
                <c:pt idx="808">
                  <c:v>0.38550899999999999</c:v>
                </c:pt>
                <c:pt idx="809">
                  <c:v>0.32469500000000001</c:v>
                </c:pt>
                <c:pt idx="810">
                  <c:v>0.341947</c:v>
                </c:pt>
                <c:pt idx="811">
                  <c:v>0.41731600000000002</c:v>
                </c:pt>
                <c:pt idx="812">
                  <c:v>0.430089</c:v>
                </c:pt>
                <c:pt idx="813">
                  <c:v>0.385967</c:v>
                </c:pt>
                <c:pt idx="814">
                  <c:v>0.384135</c:v>
                </c:pt>
                <c:pt idx="815">
                  <c:v>0.39904600000000001</c:v>
                </c:pt>
                <c:pt idx="816">
                  <c:v>0.306425</c:v>
                </c:pt>
                <c:pt idx="817">
                  <c:v>0.27461799999999997</c:v>
                </c:pt>
                <c:pt idx="818">
                  <c:v>0.33497500000000002</c:v>
                </c:pt>
                <c:pt idx="819">
                  <c:v>0.42876599999999998</c:v>
                </c:pt>
                <c:pt idx="820">
                  <c:v>0.397926</c:v>
                </c:pt>
                <c:pt idx="821">
                  <c:v>0.87787499999999996</c:v>
                </c:pt>
                <c:pt idx="822">
                  <c:v>1.55365</c:v>
                </c:pt>
                <c:pt idx="823">
                  <c:v>1.7032700000000001</c:v>
                </c:pt>
                <c:pt idx="824">
                  <c:v>1.1105499999999999</c:v>
                </c:pt>
                <c:pt idx="825">
                  <c:v>0.39080199999999998</c:v>
                </c:pt>
                <c:pt idx="826">
                  <c:v>0.24596699999999999</c:v>
                </c:pt>
                <c:pt idx="827">
                  <c:v>0.23533100000000001</c:v>
                </c:pt>
                <c:pt idx="828">
                  <c:v>0.21181900000000001</c:v>
                </c:pt>
                <c:pt idx="829">
                  <c:v>0.34520400000000001</c:v>
                </c:pt>
                <c:pt idx="830">
                  <c:v>0.34199800000000002</c:v>
                </c:pt>
                <c:pt idx="831">
                  <c:v>0.263372</c:v>
                </c:pt>
                <c:pt idx="832">
                  <c:v>0.48723899999999998</c:v>
                </c:pt>
                <c:pt idx="833">
                  <c:v>0.36841000000000002</c:v>
                </c:pt>
                <c:pt idx="834">
                  <c:v>0.55884199999999995</c:v>
                </c:pt>
                <c:pt idx="835">
                  <c:v>0.36764599999999997</c:v>
                </c:pt>
                <c:pt idx="836">
                  <c:v>0.45543299999999998</c:v>
                </c:pt>
                <c:pt idx="837">
                  <c:v>0.39879100000000001</c:v>
                </c:pt>
                <c:pt idx="838">
                  <c:v>0.78698500000000005</c:v>
                </c:pt>
                <c:pt idx="839">
                  <c:v>0.77354999999999996</c:v>
                </c:pt>
                <c:pt idx="840">
                  <c:v>2.1969599999999998</c:v>
                </c:pt>
                <c:pt idx="841">
                  <c:v>4.0244400000000002</c:v>
                </c:pt>
                <c:pt idx="842">
                  <c:v>3.60826</c:v>
                </c:pt>
                <c:pt idx="843">
                  <c:v>4.3942600000000001</c:v>
                </c:pt>
                <c:pt idx="844">
                  <c:v>2.6408800000000001</c:v>
                </c:pt>
                <c:pt idx="845">
                  <c:v>1.2021500000000001</c:v>
                </c:pt>
                <c:pt idx="846">
                  <c:v>2.4517699999999998</c:v>
                </c:pt>
                <c:pt idx="847">
                  <c:v>0.735178</c:v>
                </c:pt>
                <c:pt idx="848">
                  <c:v>0.48922399999999999</c:v>
                </c:pt>
                <c:pt idx="849">
                  <c:v>1.13991</c:v>
                </c:pt>
                <c:pt idx="850">
                  <c:v>1.3551299999999999</c:v>
                </c:pt>
                <c:pt idx="851">
                  <c:v>4.6014900000000001</c:v>
                </c:pt>
                <c:pt idx="852">
                  <c:v>9.29115</c:v>
                </c:pt>
                <c:pt idx="853">
                  <c:v>4.6998600000000001</c:v>
                </c:pt>
                <c:pt idx="854">
                  <c:v>1.0585899999999999</c:v>
                </c:pt>
                <c:pt idx="855">
                  <c:v>0.77960600000000002</c:v>
                </c:pt>
                <c:pt idx="856">
                  <c:v>0.54876599999999998</c:v>
                </c:pt>
                <c:pt idx="857">
                  <c:v>0.655891</c:v>
                </c:pt>
                <c:pt idx="858">
                  <c:v>0.71589000000000003</c:v>
                </c:pt>
                <c:pt idx="859">
                  <c:v>0.97090299999999996</c:v>
                </c:pt>
                <c:pt idx="860">
                  <c:v>0.84499999999999997</c:v>
                </c:pt>
                <c:pt idx="861">
                  <c:v>1.34352</c:v>
                </c:pt>
                <c:pt idx="862">
                  <c:v>0.86357499999999998</c:v>
                </c:pt>
                <c:pt idx="863">
                  <c:v>0.53186999999999995</c:v>
                </c:pt>
                <c:pt idx="864">
                  <c:v>0.31431300000000001</c:v>
                </c:pt>
                <c:pt idx="865">
                  <c:v>0.60286300000000004</c:v>
                </c:pt>
                <c:pt idx="866">
                  <c:v>0.27187</c:v>
                </c:pt>
                <c:pt idx="867">
                  <c:v>0.304033</c:v>
                </c:pt>
                <c:pt idx="868">
                  <c:v>5.28374E-2</c:v>
                </c:pt>
                <c:pt idx="869">
                  <c:v>0.47258299999999998</c:v>
                </c:pt>
                <c:pt idx="870">
                  <c:v>0.30902000000000002</c:v>
                </c:pt>
                <c:pt idx="871">
                  <c:v>0.103575</c:v>
                </c:pt>
                <c:pt idx="872">
                  <c:v>2.6221600000000001E-2</c:v>
                </c:pt>
                <c:pt idx="873">
                  <c:v>4.4033299999999997E-2</c:v>
                </c:pt>
                <c:pt idx="874">
                  <c:v>0.23838400000000001</c:v>
                </c:pt>
                <c:pt idx="875">
                  <c:v>0.698384</c:v>
                </c:pt>
                <c:pt idx="876">
                  <c:v>2.8686600000000002</c:v>
                </c:pt>
                <c:pt idx="877">
                  <c:v>5.0274900000000002</c:v>
                </c:pt>
                <c:pt idx="878">
                  <c:v>4.7894800000000002</c:v>
                </c:pt>
                <c:pt idx="879">
                  <c:v>4.3084100000000003</c:v>
                </c:pt>
                <c:pt idx="880">
                  <c:v>0.29736699999999999</c:v>
                </c:pt>
                <c:pt idx="881">
                  <c:v>9.52292E-2</c:v>
                </c:pt>
                <c:pt idx="882">
                  <c:v>0.33375300000000002</c:v>
                </c:pt>
                <c:pt idx="883">
                  <c:v>0.28912199999999999</c:v>
                </c:pt>
                <c:pt idx="884">
                  <c:v>0.67797700000000005</c:v>
                </c:pt>
                <c:pt idx="885">
                  <c:v>0.26377899999999999</c:v>
                </c:pt>
                <c:pt idx="886">
                  <c:v>0.130496</c:v>
                </c:pt>
                <c:pt idx="887">
                  <c:v>0.13955500000000001</c:v>
                </c:pt>
                <c:pt idx="888">
                  <c:v>0.37919900000000001</c:v>
                </c:pt>
                <c:pt idx="889">
                  <c:v>1.8322799999999999</c:v>
                </c:pt>
                <c:pt idx="890">
                  <c:v>0.53309200000000001</c:v>
                </c:pt>
                <c:pt idx="891">
                  <c:v>2.4687100000000002</c:v>
                </c:pt>
                <c:pt idx="892">
                  <c:v>2.96739</c:v>
                </c:pt>
                <c:pt idx="893">
                  <c:v>3.1591499999999999</c:v>
                </c:pt>
                <c:pt idx="894">
                  <c:v>5.4877900000000004</c:v>
                </c:pt>
                <c:pt idx="895">
                  <c:v>1.4495800000000001</c:v>
                </c:pt>
                <c:pt idx="896">
                  <c:v>3.6029100000000001</c:v>
                </c:pt>
                <c:pt idx="897">
                  <c:v>1.13228</c:v>
                </c:pt>
                <c:pt idx="898">
                  <c:v>0.81853699999999996</c:v>
                </c:pt>
                <c:pt idx="899">
                  <c:v>0.57064899999999996</c:v>
                </c:pt>
                <c:pt idx="900">
                  <c:v>0.42377900000000002</c:v>
                </c:pt>
                <c:pt idx="901">
                  <c:v>6.3168100000000005E-2</c:v>
                </c:pt>
                <c:pt idx="902">
                  <c:v>-0.19316800000000001</c:v>
                </c:pt>
                <c:pt idx="903">
                  <c:v>-8.1768199999999999E-2</c:v>
                </c:pt>
                <c:pt idx="904">
                  <c:v>1.8079100000000001E-2</c:v>
                </c:pt>
                <c:pt idx="905">
                  <c:v>-1.6322900000000001E-2</c:v>
                </c:pt>
                <c:pt idx="906">
                  <c:v>-0.156221</c:v>
                </c:pt>
                <c:pt idx="907">
                  <c:v>-0.115661</c:v>
                </c:pt>
                <c:pt idx="908">
                  <c:v>2.55091E-2</c:v>
                </c:pt>
                <c:pt idx="909">
                  <c:v>5.8893399999999999E-2</c:v>
                </c:pt>
                <c:pt idx="910">
                  <c:v>7.3600700000000005E-2</c:v>
                </c:pt>
                <c:pt idx="911">
                  <c:v>6.8206299999999997E-2</c:v>
                </c:pt>
                <c:pt idx="912">
                  <c:v>0.171514</c:v>
                </c:pt>
                <c:pt idx="913">
                  <c:v>0.193244</c:v>
                </c:pt>
                <c:pt idx="914">
                  <c:v>0.166272</c:v>
                </c:pt>
                <c:pt idx="915">
                  <c:v>0.28154000000000001</c:v>
                </c:pt>
                <c:pt idx="916">
                  <c:v>0.30678100000000003</c:v>
                </c:pt>
                <c:pt idx="917">
                  <c:v>0.39619599999999999</c:v>
                </c:pt>
                <c:pt idx="918">
                  <c:v>0.36443999999999999</c:v>
                </c:pt>
                <c:pt idx="919">
                  <c:v>0.42499999999999999</c:v>
                </c:pt>
                <c:pt idx="920">
                  <c:v>0.32729000000000003</c:v>
                </c:pt>
                <c:pt idx="921">
                  <c:v>0.33054699999999998</c:v>
                </c:pt>
                <c:pt idx="922">
                  <c:v>0.36968200000000001</c:v>
                </c:pt>
                <c:pt idx="923">
                  <c:v>0.39141199999999998</c:v>
                </c:pt>
                <c:pt idx="924">
                  <c:v>0.40993600000000002</c:v>
                </c:pt>
                <c:pt idx="925">
                  <c:v>0.46866400000000003</c:v>
                </c:pt>
                <c:pt idx="926">
                  <c:v>0.37003799999999998</c:v>
                </c:pt>
                <c:pt idx="927">
                  <c:v>0.29410900000000001</c:v>
                </c:pt>
                <c:pt idx="928">
                  <c:v>0.31186999999999998</c:v>
                </c:pt>
                <c:pt idx="929">
                  <c:v>0.34296399999999999</c:v>
                </c:pt>
                <c:pt idx="930">
                  <c:v>0.29675600000000002</c:v>
                </c:pt>
                <c:pt idx="931">
                  <c:v>0.26729000000000003</c:v>
                </c:pt>
                <c:pt idx="932">
                  <c:v>0.27293899999999999</c:v>
                </c:pt>
                <c:pt idx="933">
                  <c:v>0.28764600000000001</c:v>
                </c:pt>
                <c:pt idx="934">
                  <c:v>0.263575</c:v>
                </c:pt>
                <c:pt idx="935">
                  <c:v>0.193193</c:v>
                </c:pt>
                <c:pt idx="936">
                  <c:v>0.22973299999999999</c:v>
                </c:pt>
                <c:pt idx="937">
                  <c:v>0.18326999999999999</c:v>
                </c:pt>
                <c:pt idx="938">
                  <c:v>0.29889300000000002</c:v>
                </c:pt>
                <c:pt idx="939">
                  <c:v>0.463422</c:v>
                </c:pt>
                <c:pt idx="940">
                  <c:v>1.3907</c:v>
                </c:pt>
                <c:pt idx="941">
                  <c:v>1.0117700000000001</c:v>
                </c:pt>
                <c:pt idx="942">
                  <c:v>2.0102899999999999</c:v>
                </c:pt>
                <c:pt idx="943">
                  <c:v>1.3824000000000001</c:v>
                </c:pt>
                <c:pt idx="944">
                  <c:v>2.1979299999999999</c:v>
                </c:pt>
                <c:pt idx="945">
                  <c:v>2.9037799999999998</c:v>
                </c:pt>
                <c:pt idx="946">
                  <c:v>2.5450499999999998</c:v>
                </c:pt>
                <c:pt idx="947">
                  <c:v>0.67400800000000005</c:v>
                </c:pt>
                <c:pt idx="948">
                  <c:v>0.28031800000000001</c:v>
                </c:pt>
                <c:pt idx="949">
                  <c:v>0.652277</c:v>
                </c:pt>
                <c:pt idx="950">
                  <c:v>0.43904599999999999</c:v>
                </c:pt>
                <c:pt idx="951">
                  <c:v>0.34606900000000002</c:v>
                </c:pt>
                <c:pt idx="952">
                  <c:v>0.37512699999999999</c:v>
                </c:pt>
                <c:pt idx="953">
                  <c:v>0.198486</c:v>
                </c:pt>
                <c:pt idx="954">
                  <c:v>1.1247499999999999</c:v>
                </c:pt>
                <c:pt idx="955">
                  <c:v>0.78891800000000001</c:v>
                </c:pt>
                <c:pt idx="956">
                  <c:v>0.56896899999999995</c:v>
                </c:pt>
                <c:pt idx="957">
                  <c:v>0.32703599999999999</c:v>
                </c:pt>
                <c:pt idx="958">
                  <c:v>0.247392</c:v>
                </c:pt>
                <c:pt idx="959">
                  <c:v>0.10098</c:v>
                </c:pt>
                <c:pt idx="960">
                  <c:v>0.122354</c:v>
                </c:pt>
                <c:pt idx="961">
                  <c:v>0.18840999999999999</c:v>
                </c:pt>
                <c:pt idx="962">
                  <c:v>0.17629800000000001</c:v>
                </c:pt>
                <c:pt idx="963">
                  <c:v>0.15634899999999999</c:v>
                </c:pt>
                <c:pt idx="964">
                  <c:v>4.9224200000000003E-2</c:v>
                </c:pt>
                <c:pt idx="965">
                  <c:v>0.22408400000000001</c:v>
                </c:pt>
                <c:pt idx="966">
                  <c:v>0.22550899999999999</c:v>
                </c:pt>
                <c:pt idx="967">
                  <c:v>0.36230299999999999</c:v>
                </c:pt>
                <c:pt idx="968">
                  <c:v>0.46886800000000001</c:v>
                </c:pt>
                <c:pt idx="969">
                  <c:v>0.71589000000000003</c:v>
                </c:pt>
                <c:pt idx="970">
                  <c:v>0.75828200000000001</c:v>
                </c:pt>
                <c:pt idx="971">
                  <c:v>1.14022</c:v>
                </c:pt>
                <c:pt idx="972">
                  <c:v>0.52321899999999999</c:v>
                </c:pt>
                <c:pt idx="973">
                  <c:v>0.18016599999999999</c:v>
                </c:pt>
                <c:pt idx="974">
                  <c:v>0.44805299999999998</c:v>
                </c:pt>
                <c:pt idx="975">
                  <c:v>0.223575</c:v>
                </c:pt>
                <c:pt idx="976">
                  <c:v>0.40902100000000002</c:v>
                </c:pt>
                <c:pt idx="977">
                  <c:v>0.36729000000000001</c:v>
                </c:pt>
                <c:pt idx="978">
                  <c:v>0.699708</c:v>
                </c:pt>
                <c:pt idx="979">
                  <c:v>0.835789</c:v>
                </c:pt>
                <c:pt idx="980">
                  <c:v>0.96047099999999996</c:v>
                </c:pt>
                <c:pt idx="981">
                  <c:v>0.68952899999999995</c:v>
                </c:pt>
                <c:pt idx="982">
                  <c:v>1.8887100000000001</c:v>
                </c:pt>
                <c:pt idx="983">
                  <c:v>3.65401</c:v>
                </c:pt>
                <c:pt idx="984">
                  <c:v>3.8467799999999999</c:v>
                </c:pt>
                <c:pt idx="985">
                  <c:v>4.2272400000000001</c:v>
                </c:pt>
                <c:pt idx="986">
                  <c:v>1.8400099999999999</c:v>
                </c:pt>
                <c:pt idx="987">
                  <c:v>2.05314</c:v>
                </c:pt>
                <c:pt idx="988">
                  <c:v>2.8923299999999998</c:v>
                </c:pt>
                <c:pt idx="989">
                  <c:v>1.7676000000000001</c:v>
                </c:pt>
                <c:pt idx="990">
                  <c:v>3.5560900000000002</c:v>
                </c:pt>
                <c:pt idx="991">
                  <c:v>3.6244900000000002</c:v>
                </c:pt>
                <c:pt idx="992">
                  <c:v>5.4878499999999999</c:v>
                </c:pt>
                <c:pt idx="993">
                  <c:v>4.33528</c:v>
                </c:pt>
                <c:pt idx="994">
                  <c:v>4.5578700000000003</c:v>
                </c:pt>
                <c:pt idx="995">
                  <c:v>6.0538499999999997</c:v>
                </c:pt>
                <c:pt idx="996">
                  <c:v>4.4777699999999996</c:v>
                </c:pt>
                <c:pt idx="997">
                  <c:v>3.6610299999999998</c:v>
                </c:pt>
                <c:pt idx="998">
                  <c:v>1.9820500000000001</c:v>
                </c:pt>
                <c:pt idx="999">
                  <c:v>2.6052499999999998</c:v>
                </c:pt>
                <c:pt idx="1000">
                  <c:v>1.5093799999999999</c:v>
                </c:pt>
                <c:pt idx="1001">
                  <c:v>0.39019100000000001</c:v>
                </c:pt>
                <c:pt idx="1002">
                  <c:v>0.55232800000000004</c:v>
                </c:pt>
                <c:pt idx="1003">
                  <c:v>0.140013</c:v>
                </c:pt>
                <c:pt idx="1004">
                  <c:v>0.38825700000000002</c:v>
                </c:pt>
                <c:pt idx="1005">
                  <c:v>0.65451599999999999</c:v>
                </c:pt>
                <c:pt idx="1006">
                  <c:v>0.65736600000000001</c:v>
                </c:pt>
                <c:pt idx="1007">
                  <c:v>0.55578899999999998</c:v>
                </c:pt>
                <c:pt idx="1008">
                  <c:v>0.52301500000000001</c:v>
                </c:pt>
                <c:pt idx="1009">
                  <c:v>0.74311700000000003</c:v>
                </c:pt>
                <c:pt idx="1010">
                  <c:v>0.74011400000000005</c:v>
                </c:pt>
                <c:pt idx="1011">
                  <c:v>0.215942</c:v>
                </c:pt>
                <c:pt idx="1012">
                  <c:v>0.260216</c:v>
                </c:pt>
                <c:pt idx="1013">
                  <c:v>0.25589099999999998</c:v>
                </c:pt>
                <c:pt idx="1014">
                  <c:v>0.26255699999999998</c:v>
                </c:pt>
                <c:pt idx="1015">
                  <c:v>0.29695899999999997</c:v>
                </c:pt>
                <c:pt idx="1016">
                  <c:v>0.27716299999999999</c:v>
                </c:pt>
                <c:pt idx="1017">
                  <c:v>0.23614499999999999</c:v>
                </c:pt>
                <c:pt idx="1018">
                  <c:v>0.28851199999999999</c:v>
                </c:pt>
                <c:pt idx="1019">
                  <c:v>0.35385499999999998</c:v>
                </c:pt>
                <c:pt idx="1020">
                  <c:v>0.56866399999999995</c:v>
                </c:pt>
                <c:pt idx="1021">
                  <c:v>0.73594099999999996</c:v>
                </c:pt>
                <c:pt idx="1022">
                  <c:v>0.73731500000000005</c:v>
                </c:pt>
                <c:pt idx="1023">
                  <c:v>0.73848599999999998</c:v>
                </c:pt>
                <c:pt idx="1024">
                  <c:v>0.74011400000000005</c:v>
                </c:pt>
                <c:pt idx="1025">
                  <c:v>0.73975800000000003</c:v>
                </c:pt>
                <c:pt idx="1026">
                  <c:v>0.73904599999999998</c:v>
                </c:pt>
                <c:pt idx="1027">
                  <c:v>0.73497500000000004</c:v>
                </c:pt>
                <c:pt idx="1028">
                  <c:v>0.74164099999999999</c:v>
                </c:pt>
                <c:pt idx="1029">
                  <c:v>0.59278600000000004</c:v>
                </c:pt>
                <c:pt idx="1030">
                  <c:v>0.29187000000000002</c:v>
                </c:pt>
                <c:pt idx="1031">
                  <c:v>0.26265899999999998</c:v>
                </c:pt>
                <c:pt idx="1032">
                  <c:v>0.20265900000000001</c:v>
                </c:pt>
                <c:pt idx="1033">
                  <c:v>0.27197199999999999</c:v>
                </c:pt>
                <c:pt idx="1034">
                  <c:v>0.14230300000000001</c:v>
                </c:pt>
                <c:pt idx="1035">
                  <c:v>0.28260800000000003</c:v>
                </c:pt>
                <c:pt idx="1036">
                  <c:v>0.27151399999999998</c:v>
                </c:pt>
                <c:pt idx="1037">
                  <c:v>0.37014000000000002</c:v>
                </c:pt>
                <c:pt idx="1038">
                  <c:v>0.33344800000000002</c:v>
                </c:pt>
                <c:pt idx="1039">
                  <c:v>0.33360099999999998</c:v>
                </c:pt>
                <c:pt idx="1040">
                  <c:v>0.58153999999999995</c:v>
                </c:pt>
                <c:pt idx="1041">
                  <c:v>0.63222599999999995</c:v>
                </c:pt>
                <c:pt idx="1042">
                  <c:v>0.30499999999999999</c:v>
                </c:pt>
                <c:pt idx="1043">
                  <c:v>0.37151400000000001</c:v>
                </c:pt>
                <c:pt idx="1044">
                  <c:v>0.242761</c:v>
                </c:pt>
                <c:pt idx="1045">
                  <c:v>0.23838400000000001</c:v>
                </c:pt>
                <c:pt idx="1046">
                  <c:v>0.33192100000000002</c:v>
                </c:pt>
                <c:pt idx="1047">
                  <c:v>0.34810400000000002</c:v>
                </c:pt>
                <c:pt idx="1048">
                  <c:v>0.42729</c:v>
                </c:pt>
                <c:pt idx="1049">
                  <c:v>0.72667899999999996</c:v>
                </c:pt>
                <c:pt idx="1050">
                  <c:v>1.4362999999999999</c:v>
                </c:pt>
                <c:pt idx="1051">
                  <c:v>1.35223</c:v>
                </c:pt>
                <c:pt idx="1052">
                  <c:v>1.23309</c:v>
                </c:pt>
                <c:pt idx="1053">
                  <c:v>0.96459300000000003</c:v>
                </c:pt>
                <c:pt idx="1054">
                  <c:v>1.24088</c:v>
                </c:pt>
                <c:pt idx="1055">
                  <c:v>1.4843900000000001</c:v>
                </c:pt>
                <c:pt idx="1056">
                  <c:v>1.6126799999999999</c:v>
                </c:pt>
                <c:pt idx="1057">
                  <c:v>0.99146299999999998</c:v>
                </c:pt>
                <c:pt idx="1058">
                  <c:v>1.10765</c:v>
                </c:pt>
                <c:pt idx="1059">
                  <c:v>0.78316799999999998</c:v>
                </c:pt>
                <c:pt idx="1060">
                  <c:v>1.02322</c:v>
                </c:pt>
                <c:pt idx="1061">
                  <c:v>0.84942700000000004</c:v>
                </c:pt>
                <c:pt idx="1062">
                  <c:v>0.65838399999999997</c:v>
                </c:pt>
                <c:pt idx="1063">
                  <c:v>0.67227700000000001</c:v>
                </c:pt>
                <c:pt idx="1064">
                  <c:v>0.51120900000000002</c:v>
                </c:pt>
                <c:pt idx="1065">
                  <c:v>0.39299000000000001</c:v>
                </c:pt>
                <c:pt idx="1066">
                  <c:v>0.34973300000000002</c:v>
                </c:pt>
                <c:pt idx="1067">
                  <c:v>0.40652700000000003</c:v>
                </c:pt>
                <c:pt idx="1068">
                  <c:v>0.27431299999999997</c:v>
                </c:pt>
                <c:pt idx="1069">
                  <c:v>0.13355</c:v>
                </c:pt>
                <c:pt idx="1070">
                  <c:v>0.25253199999999998</c:v>
                </c:pt>
                <c:pt idx="1071">
                  <c:v>0.218028</c:v>
                </c:pt>
                <c:pt idx="1072">
                  <c:v>0.21965699999999999</c:v>
                </c:pt>
                <c:pt idx="1073">
                  <c:v>0.33390599999999998</c:v>
                </c:pt>
                <c:pt idx="1074">
                  <c:v>0.19594200000000001</c:v>
                </c:pt>
                <c:pt idx="1075">
                  <c:v>0.39227699999999999</c:v>
                </c:pt>
                <c:pt idx="1076">
                  <c:v>0.27609400000000001</c:v>
                </c:pt>
                <c:pt idx="1077">
                  <c:v>0.30846099999999999</c:v>
                </c:pt>
                <c:pt idx="1078">
                  <c:v>0.24907099999999999</c:v>
                </c:pt>
                <c:pt idx="1079">
                  <c:v>0.30291400000000002</c:v>
                </c:pt>
                <c:pt idx="1080">
                  <c:v>0.213397</c:v>
                </c:pt>
                <c:pt idx="1081">
                  <c:v>0.22988600000000001</c:v>
                </c:pt>
                <c:pt idx="1082">
                  <c:v>6.9987499999999994E-2</c:v>
                </c:pt>
                <c:pt idx="1083">
                  <c:v>5.7672000000000001E-2</c:v>
                </c:pt>
                <c:pt idx="1084">
                  <c:v>0.25059799999999999</c:v>
                </c:pt>
                <c:pt idx="1085">
                  <c:v>1.49748E-2</c:v>
                </c:pt>
                <c:pt idx="1086">
                  <c:v>-0.26919799999999999</c:v>
                </c:pt>
                <c:pt idx="1087">
                  <c:v>-0.40721299999999999</c:v>
                </c:pt>
                <c:pt idx="1088">
                  <c:v>-0.18304000000000001</c:v>
                </c:pt>
                <c:pt idx="1089">
                  <c:v>-0.198155</c:v>
                </c:pt>
                <c:pt idx="1090">
                  <c:v>-0.14787500000000001</c:v>
                </c:pt>
                <c:pt idx="1091">
                  <c:v>-7.0928500000000005E-2</c:v>
                </c:pt>
                <c:pt idx="1092">
                  <c:v>0.19064900000000001</c:v>
                </c:pt>
                <c:pt idx="1093">
                  <c:v>0.21044499999999999</c:v>
                </c:pt>
                <c:pt idx="1094">
                  <c:v>-7.2200700000000007E-2</c:v>
                </c:pt>
                <c:pt idx="1095">
                  <c:v>0.158639</c:v>
                </c:pt>
                <c:pt idx="1096">
                  <c:v>8.9020500000000002E-2</c:v>
                </c:pt>
                <c:pt idx="1097">
                  <c:v>0.26871499999999998</c:v>
                </c:pt>
                <c:pt idx="1098">
                  <c:v>0.158944</c:v>
                </c:pt>
                <c:pt idx="1099">
                  <c:v>0.61655199999999999</c:v>
                </c:pt>
                <c:pt idx="1100">
                  <c:v>2.6335000000000002</c:v>
                </c:pt>
                <c:pt idx="1101">
                  <c:v>3.0415399999999999</c:v>
                </c:pt>
                <c:pt idx="1102">
                  <c:v>5.2410300000000003</c:v>
                </c:pt>
                <c:pt idx="1103">
                  <c:v>2.7767499999999998</c:v>
                </c:pt>
                <c:pt idx="1104">
                  <c:v>5.0745100000000001</c:v>
                </c:pt>
                <c:pt idx="1105">
                  <c:v>3.1638299999999999</c:v>
                </c:pt>
                <c:pt idx="1106">
                  <c:v>3.0816400000000002</c:v>
                </c:pt>
                <c:pt idx="1107">
                  <c:v>1.8966000000000001</c:v>
                </c:pt>
                <c:pt idx="1108">
                  <c:v>0.64825699999999997</c:v>
                </c:pt>
                <c:pt idx="1109">
                  <c:v>0.90810400000000002</c:v>
                </c:pt>
                <c:pt idx="1110">
                  <c:v>0.73365100000000005</c:v>
                </c:pt>
                <c:pt idx="1111">
                  <c:v>1.1273899999999999</c:v>
                </c:pt>
                <c:pt idx="1112">
                  <c:v>1.2928900000000001</c:v>
                </c:pt>
                <c:pt idx="1113">
                  <c:v>1.0885100000000001</c:v>
                </c:pt>
                <c:pt idx="1114">
                  <c:v>2.83467</c:v>
                </c:pt>
                <c:pt idx="1115">
                  <c:v>1.86836</c:v>
                </c:pt>
                <c:pt idx="1116">
                  <c:v>1.58592</c:v>
                </c:pt>
                <c:pt idx="1117">
                  <c:v>1.06836</c:v>
                </c:pt>
                <c:pt idx="1118">
                  <c:v>1.64134</c:v>
                </c:pt>
                <c:pt idx="1119">
                  <c:v>2.5547200000000001</c:v>
                </c:pt>
                <c:pt idx="1120">
                  <c:v>5.5849500000000001</c:v>
                </c:pt>
                <c:pt idx="1121">
                  <c:v>7.1424500000000002</c:v>
                </c:pt>
                <c:pt idx="1122">
                  <c:v>3.86693</c:v>
                </c:pt>
                <c:pt idx="1123">
                  <c:v>4.1022499999999997</c:v>
                </c:pt>
                <c:pt idx="1124">
                  <c:v>2.5723799999999999</c:v>
                </c:pt>
                <c:pt idx="1125">
                  <c:v>3.32734</c:v>
                </c:pt>
                <c:pt idx="1126">
                  <c:v>2.0808800000000001</c:v>
                </c:pt>
                <c:pt idx="1127">
                  <c:v>1.80006</c:v>
                </c:pt>
                <c:pt idx="1128">
                  <c:v>3.4957400000000001</c:v>
                </c:pt>
                <c:pt idx="1129">
                  <c:v>1.3473900000000001</c:v>
                </c:pt>
                <c:pt idx="1130">
                  <c:v>2.5160399999999998</c:v>
                </c:pt>
                <c:pt idx="1131">
                  <c:v>2.8984899999999998</c:v>
                </c:pt>
                <c:pt idx="1132">
                  <c:v>1.8287100000000001</c:v>
                </c:pt>
                <c:pt idx="1133">
                  <c:v>1.7486600000000001</c:v>
                </c:pt>
                <c:pt idx="1134">
                  <c:v>0.84489800000000004</c:v>
                </c:pt>
                <c:pt idx="1135">
                  <c:v>2.4726300000000001</c:v>
                </c:pt>
                <c:pt idx="1136">
                  <c:v>2.68912</c:v>
                </c:pt>
                <c:pt idx="1137">
                  <c:v>4.8089700000000004</c:v>
                </c:pt>
                <c:pt idx="1138">
                  <c:v>4.1822499999999998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54C-404A-8946-C798B6F8CF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3422368"/>
        <c:axId val="1743424016"/>
      </c:scatterChart>
      <c:valAx>
        <c:axId val="1743422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3424016"/>
        <c:crosses val="autoZero"/>
        <c:crossBetween val="midCat"/>
      </c:valAx>
      <c:valAx>
        <c:axId val="1743424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34223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'Saint_martin_202291385050 (4)'!$D$1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'Saint_martin_202291385050 (4)'!$B$4:$B$1142</c:f>
              <c:numCache>
                <c:formatCode>h:mm:ss</c:formatCode>
                <c:ptCount val="1139"/>
                <c:pt idx="0">
                  <c:v>0.36865740740740738</c:v>
                </c:pt>
                <c:pt idx="1">
                  <c:v>0.36865740740740738</c:v>
                </c:pt>
                <c:pt idx="2">
                  <c:v>0.36865740740740738</c:v>
                </c:pt>
                <c:pt idx="3">
                  <c:v>0.36865740740740738</c:v>
                </c:pt>
                <c:pt idx="4">
                  <c:v>0.36866898148148147</c:v>
                </c:pt>
                <c:pt idx="5">
                  <c:v>0.36866898148148147</c:v>
                </c:pt>
                <c:pt idx="6">
                  <c:v>0.36866898148148147</c:v>
                </c:pt>
                <c:pt idx="7">
                  <c:v>0.36866898148148147</c:v>
                </c:pt>
                <c:pt idx="8">
                  <c:v>0.36868055555555551</c:v>
                </c:pt>
                <c:pt idx="9">
                  <c:v>0.36868055555555551</c:v>
                </c:pt>
                <c:pt idx="10">
                  <c:v>0.36868055555555551</c:v>
                </c:pt>
                <c:pt idx="11">
                  <c:v>0.36869212962962966</c:v>
                </c:pt>
                <c:pt idx="12">
                  <c:v>0.36869212962962966</c:v>
                </c:pt>
                <c:pt idx="13">
                  <c:v>0.36869212962962966</c:v>
                </c:pt>
                <c:pt idx="14">
                  <c:v>0.36869212962962966</c:v>
                </c:pt>
                <c:pt idx="15">
                  <c:v>0.3687037037037037</c:v>
                </c:pt>
                <c:pt idx="16">
                  <c:v>0.3687037037037037</c:v>
                </c:pt>
                <c:pt idx="17">
                  <c:v>0.3687037037037037</c:v>
                </c:pt>
                <c:pt idx="18">
                  <c:v>0.3687037037037037</c:v>
                </c:pt>
                <c:pt idx="19">
                  <c:v>0.36871527777777779</c:v>
                </c:pt>
                <c:pt idx="20">
                  <c:v>0.36871527777777779</c:v>
                </c:pt>
                <c:pt idx="21">
                  <c:v>0.36871527777777779</c:v>
                </c:pt>
                <c:pt idx="22">
                  <c:v>0.36871527777777779</c:v>
                </c:pt>
                <c:pt idx="23">
                  <c:v>0.36872685185185183</c:v>
                </c:pt>
                <c:pt idx="24">
                  <c:v>0.36872685185185183</c:v>
                </c:pt>
                <c:pt idx="25">
                  <c:v>0.36872685185185183</c:v>
                </c:pt>
                <c:pt idx="26">
                  <c:v>0.36872685185185183</c:v>
                </c:pt>
                <c:pt idx="27">
                  <c:v>0.36873842592592593</c:v>
                </c:pt>
                <c:pt idx="28">
                  <c:v>0.36873842592592593</c:v>
                </c:pt>
                <c:pt idx="29">
                  <c:v>0.36873842592592593</c:v>
                </c:pt>
                <c:pt idx="30">
                  <c:v>0.36874999999999997</c:v>
                </c:pt>
                <c:pt idx="31">
                  <c:v>0.36874999999999997</c:v>
                </c:pt>
                <c:pt idx="32">
                  <c:v>0.36874999999999997</c:v>
                </c:pt>
                <c:pt idx="33">
                  <c:v>0.36874999999999997</c:v>
                </c:pt>
                <c:pt idx="34">
                  <c:v>0.36876157407407412</c:v>
                </c:pt>
                <c:pt idx="35">
                  <c:v>0.36876157407407412</c:v>
                </c:pt>
                <c:pt idx="36">
                  <c:v>0.36876157407407412</c:v>
                </c:pt>
                <c:pt idx="37">
                  <c:v>0.36876157407407412</c:v>
                </c:pt>
                <c:pt idx="38">
                  <c:v>0.36877314814814816</c:v>
                </c:pt>
                <c:pt idx="39">
                  <c:v>0.36877314814814816</c:v>
                </c:pt>
                <c:pt idx="40">
                  <c:v>0.36877314814814816</c:v>
                </c:pt>
                <c:pt idx="41">
                  <c:v>0.36877314814814816</c:v>
                </c:pt>
                <c:pt idx="42">
                  <c:v>0.36878472222222225</c:v>
                </c:pt>
                <c:pt idx="43">
                  <c:v>0.36878472222222225</c:v>
                </c:pt>
                <c:pt idx="44">
                  <c:v>0.36878472222222225</c:v>
                </c:pt>
                <c:pt idx="45">
                  <c:v>0.36879629629629629</c:v>
                </c:pt>
                <c:pt idx="46">
                  <c:v>0.36879629629629629</c:v>
                </c:pt>
                <c:pt idx="47">
                  <c:v>0.36879629629629629</c:v>
                </c:pt>
                <c:pt idx="48">
                  <c:v>0.36879629629629629</c:v>
                </c:pt>
                <c:pt idx="49">
                  <c:v>0.36880787037037038</c:v>
                </c:pt>
                <c:pt idx="50">
                  <c:v>0.36880787037037038</c:v>
                </c:pt>
                <c:pt idx="51">
                  <c:v>0.36880787037037038</c:v>
                </c:pt>
                <c:pt idx="52">
                  <c:v>0.36880787037037038</c:v>
                </c:pt>
                <c:pt idx="53">
                  <c:v>0.36881944444444442</c:v>
                </c:pt>
                <c:pt idx="54">
                  <c:v>0.36881944444444442</c:v>
                </c:pt>
                <c:pt idx="55">
                  <c:v>0.36881944444444442</c:v>
                </c:pt>
                <c:pt idx="56">
                  <c:v>0.36881944444444442</c:v>
                </c:pt>
                <c:pt idx="57">
                  <c:v>0.36883101851851857</c:v>
                </c:pt>
                <c:pt idx="58">
                  <c:v>0.36883101851851857</c:v>
                </c:pt>
                <c:pt idx="59">
                  <c:v>0.36883101851851857</c:v>
                </c:pt>
                <c:pt idx="60">
                  <c:v>0.36883101851851857</c:v>
                </c:pt>
                <c:pt idx="61">
                  <c:v>0.36884259259259261</c:v>
                </c:pt>
                <c:pt idx="62">
                  <c:v>0.36884259259259261</c:v>
                </c:pt>
                <c:pt idx="63">
                  <c:v>0.36884259259259261</c:v>
                </c:pt>
                <c:pt idx="64">
                  <c:v>0.36885416666666665</c:v>
                </c:pt>
                <c:pt idx="65">
                  <c:v>0.36885416666666665</c:v>
                </c:pt>
                <c:pt idx="66">
                  <c:v>0.36885416666666665</c:v>
                </c:pt>
                <c:pt idx="67">
                  <c:v>0.36885416666666665</c:v>
                </c:pt>
                <c:pt idx="68">
                  <c:v>0.36886574074074074</c:v>
                </c:pt>
                <c:pt idx="69">
                  <c:v>0.36886574074074074</c:v>
                </c:pt>
                <c:pt idx="70">
                  <c:v>0.36886574074074074</c:v>
                </c:pt>
                <c:pt idx="71">
                  <c:v>0.36886574074074074</c:v>
                </c:pt>
                <c:pt idx="72">
                  <c:v>0.36887731481481478</c:v>
                </c:pt>
                <c:pt idx="73">
                  <c:v>0.36887731481481478</c:v>
                </c:pt>
                <c:pt idx="74">
                  <c:v>0.36887731481481478</c:v>
                </c:pt>
                <c:pt idx="75">
                  <c:v>0.36887731481481478</c:v>
                </c:pt>
                <c:pt idx="76">
                  <c:v>0.36888888888888888</c:v>
                </c:pt>
                <c:pt idx="77">
                  <c:v>0.36888888888888888</c:v>
                </c:pt>
                <c:pt idx="78">
                  <c:v>0.36888888888888888</c:v>
                </c:pt>
                <c:pt idx="79">
                  <c:v>0.36890046296296292</c:v>
                </c:pt>
                <c:pt idx="80">
                  <c:v>0.36890046296296292</c:v>
                </c:pt>
                <c:pt idx="81">
                  <c:v>0.36890046296296292</c:v>
                </c:pt>
                <c:pt idx="82">
                  <c:v>0.36890046296296292</c:v>
                </c:pt>
                <c:pt idx="83">
                  <c:v>0.36891203703703707</c:v>
                </c:pt>
                <c:pt idx="84">
                  <c:v>0.36891203703703707</c:v>
                </c:pt>
                <c:pt idx="85">
                  <c:v>0.36891203703703707</c:v>
                </c:pt>
                <c:pt idx="86">
                  <c:v>0.36891203703703707</c:v>
                </c:pt>
                <c:pt idx="87">
                  <c:v>0.3689236111111111</c:v>
                </c:pt>
                <c:pt idx="88">
                  <c:v>0.3689236111111111</c:v>
                </c:pt>
                <c:pt idx="89">
                  <c:v>0.3689236111111111</c:v>
                </c:pt>
                <c:pt idx="90">
                  <c:v>0.3689236111111111</c:v>
                </c:pt>
                <c:pt idx="91">
                  <c:v>0.3689351851851852</c:v>
                </c:pt>
                <c:pt idx="92">
                  <c:v>0.3689351851851852</c:v>
                </c:pt>
                <c:pt idx="93">
                  <c:v>0.3689351851851852</c:v>
                </c:pt>
                <c:pt idx="94">
                  <c:v>0.3689351851851852</c:v>
                </c:pt>
                <c:pt idx="95">
                  <c:v>0.36894675925925924</c:v>
                </c:pt>
                <c:pt idx="96">
                  <c:v>0.36894675925925924</c:v>
                </c:pt>
                <c:pt idx="97">
                  <c:v>0.36894675925925924</c:v>
                </c:pt>
                <c:pt idx="98">
                  <c:v>0.36895833333333333</c:v>
                </c:pt>
                <c:pt idx="99">
                  <c:v>0.36895833333333333</c:v>
                </c:pt>
                <c:pt idx="100">
                  <c:v>0.36895833333333333</c:v>
                </c:pt>
                <c:pt idx="101">
                  <c:v>0.36895833333333333</c:v>
                </c:pt>
                <c:pt idx="102">
                  <c:v>0.36896990740740737</c:v>
                </c:pt>
                <c:pt idx="103">
                  <c:v>0.36896990740740737</c:v>
                </c:pt>
                <c:pt idx="104">
                  <c:v>0.36896990740740737</c:v>
                </c:pt>
                <c:pt idx="105">
                  <c:v>0.36896990740740737</c:v>
                </c:pt>
                <c:pt idx="106">
                  <c:v>0.36898148148148152</c:v>
                </c:pt>
                <c:pt idx="107">
                  <c:v>0.36898148148148152</c:v>
                </c:pt>
                <c:pt idx="108">
                  <c:v>0.36898148148148152</c:v>
                </c:pt>
                <c:pt idx="109">
                  <c:v>0.36898148148148152</c:v>
                </c:pt>
                <c:pt idx="110">
                  <c:v>0.36899305555555556</c:v>
                </c:pt>
                <c:pt idx="111">
                  <c:v>0.36899305555555556</c:v>
                </c:pt>
                <c:pt idx="112">
                  <c:v>0.36899305555555556</c:v>
                </c:pt>
                <c:pt idx="113">
                  <c:v>0.36899305555555556</c:v>
                </c:pt>
                <c:pt idx="114">
                  <c:v>0.36900462962962965</c:v>
                </c:pt>
                <c:pt idx="115">
                  <c:v>0.36900462962962965</c:v>
                </c:pt>
                <c:pt idx="116">
                  <c:v>0.36900462962962965</c:v>
                </c:pt>
                <c:pt idx="117">
                  <c:v>0.36901620370370369</c:v>
                </c:pt>
                <c:pt idx="118">
                  <c:v>0.36901620370370369</c:v>
                </c:pt>
                <c:pt idx="119">
                  <c:v>0.36901620370370369</c:v>
                </c:pt>
                <c:pt idx="120">
                  <c:v>0.36901620370370369</c:v>
                </c:pt>
                <c:pt idx="121">
                  <c:v>0.36902777777777779</c:v>
                </c:pt>
                <c:pt idx="122">
                  <c:v>0.36902777777777779</c:v>
                </c:pt>
                <c:pt idx="123">
                  <c:v>0.36902777777777779</c:v>
                </c:pt>
                <c:pt idx="124">
                  <c:v>0.36902777777777779</c:v>
                </c:pt>
                <c:pt idx="125">
                  <c:v>0.36903935185185183</c:v>
                </c:pt>
                <c:pt idx="126">
                  <c:v>0.36903935185185183</c:v>
                </c:pt>
                <c:pt idx="127">
                  <c:v>0.36903935185185183</c:v>
                </c:pt>
                <c:pt idx="128">
                  <c:v>0.36903935185185183</c:v>
                </c:pt>
                <c:pt idx="129">
                  <c:v>0.36905092592592598</c:v>
                </c:pt>
                <c:pt idx="130">
                  <c:v>0.36905092592592598</c:v>
                </c:pt>
                <c:pt idx="131">
                  <c:v>0.36905092592592598</c:v>
                </c:pt>
                <c:pt idx="132">
                  <c:v>0.36906250000000002</c:v>
                </c:pt>
                <c:pt idx="133">
                  <c:v>0.36906250000000002</c:v>
                </c:pt>
                <c:pt idx="134">
                  <c:v>0.36906250000000002</c:v>
                </c:pt>
                <c:pt idx="135">
                  <c:v>0.36906250000000002</c:v>
                </c:pt>
                <c:pt idx="136">
                  <c:v>0.36907407407407411</c:v>
                </c:pt>
                <c:pt idx="137">
                  <c:v>0.36907407407407411</c:v>
                </c:pt>
                <c:pt idx="138">
                  <c:v>0.36907407407407411</c:v>
                </c:pt>
                <c:pt idx="139">
                  <c:v>0.36907407407407411</c:v>
                </c:pt>
                <c:pt idx="140">
                  <c:v>0.36908564814814815</c:v>
                </c:pt>
                <c:pt idx="141">
                  <c:v>0.36908564814814815</c:v>
                </c:pt>
                <c:pt idx="142">
                  <c:v>0.36908564814814815</c:v>
                </c:pt>
                <c:pt idx="143">
                  <c:v>0.36908564814814815</c:v>
                </c:pt>
                <c:pt idx="144">
                  <c:v>0.36909722222222219</c:v>
                </c:pt>
                <c:pt idx="145">
                  <c:v>0.36909722222222219</c:v>
                </c:pt>
                <c:pt idx="146">
                  <c:v>0.36909722222222219</c:v>
                </c:pt>
                <c:pt idx="147">
                  <c:v>0.36909722222222219</c:v>
                </c:pt>
                <c:pt idx="148">
                  <c:v>0.36910879629629628</c:v>
                </c:pt>
                <c:pt idx="149">
                  <c:v>0.36910879629629628</c:v>
                </c:pt>
                <c:pt idx="150">
                  <c:v>0.36910879629629628</c:v>
                </c:pt>
                <c:pt idx="151">
                  <c:v>0.36912037037037032</c:v>
                </c:pt>
                <c:pt idx="152">
                  <c:v>0.36912037037037032</c:v>
                </c:pt>
                <c:pt idx="153">
                  <c:v>0.36912037037037032</c:v>
                </c:pt>
                <c:pt idx="154">
                  <c:v>0.36912037037037032</c:v>
                </c:pt>
                <c:pt idx="155">
                  <c:v>0.36913194444444447</c:v>
                </c:pt>
                <c:pt idx="156">
                  <c:v>0.36913194444444447</c:v>
                </c:pt>
                <c:pt idx="157">
                  <c:v>0.36913194444444447</c:v>
                </c:pt>
                <c:pt idx="158">
                  <c:v>0.36913194444444447</c:v>
                </c:pt>
                <c:pt idx="159">
                  <c:v>0.36914351851851851</c:v>
                </c:pt>
                <c:pt idx="160">
                  <c:v>0.36914351851851851</c:v>
                </c:pt>
                <c:pt idx="161">
                  <c:v>0.36914351851851851</c:v>
                </c:pt>
                <c:pt idx="162">
                  <c:v>0.36914351851851851</c:v>
                </c:pt>
                <c:pt idx="163">
                  <c:v>0.3691550925925926</c:v>
                </c:pt>
                <c:pt idx="164">
                  <c:v>0.3691550925925926</c:v>
                </c:pt>
                <c:pt idx="165">
                  <c:v>0.3691550925925926</c:v>
                </c:pt>
                <c:pt idx="166">
                  <c:v>0.3691550925925926</c:v>
                </c:pt>
                <c:pt idx="167">
                  <c:v>0.36916666666666664</c:v>
                </c:pt>
                <c:pt idx="168">
                  <c:v>0.36916666666666664</c:v>
                </c:pt>
                <c:pt idx="169">
                  <c:v>0.36916666666666664</c:v>
                </c:pt>
                <c:pt idx="170">
                  <c:v>0.36917824074074074</c:v>
                </c:pt>
                <c:pt idx="171">
                  <c:v>0.36917824074074074</c:v>
                </c:pt>
                <c:pt idx="172">
                  <c:v>0.36917824074074074</c:v>
                </c:pt>
                <c:pt idx="173">
                  <c:v>0.36917824074074074</c:v>
                </c:pt>
                <c:pt idx="174">
                  <c:v>0.36918981481481478</c:v>
                </c:pt>
                <c:pt idx="175">
                  <c:v>0.36918981481481478</c:v>
                </c:pt>
                <c:pt idx="176">
                  <c:v>0.36918981481481478</c:v>
                </c:pt>
                <c:pt idx="177">
                  <c:v>0.36918981481481478</c:v>
                </c:pt>
                <c:pt idx="178">
                  <c:v>0.36920138888888893</c:v>
                </c:pt>
                <c:pt idx="179">
                  <c:v>0.36920138888888893</c:v>
                </c:pt>
                <c:pt idx="180">
                  <c:v>0.36920138888888893</c:v>
                </c:pt>
                <c:pt idx="181">
                  <c:v>0.36920138888888893</c:v>
                </c:pt>
                <c:pt idx="182">
                  <c:v>0.36921296296296297</c:v>
                </c:pt>
                <c:pt idx="183">
                  <c:v>0.36921296296296297</c:v>
                </c:pt>
                <c:pt idx="184">
                  <c:v>0.36921296296296297</c:v>
                </c:pt>
                <c:pt idx="185">
                  <c:v>0.36922453703703706</c:v>
                </c:pt>
                <c:pt idx="186">
                  <c:v>0.36922453703703706</c:v>
                </c:pt>
                <c:pt idx="187">
                  <c:v>0.36922453703703706</c:v>
                </c:pt>
                <c:pt idx="188">
                  <c:v>0.36922453703703706</c:v>
                </c:pt>
                <c:pt idx="189">
                  <c:v>0.3692361111111111</c:v>
                </c:pt>
                <c:pt idx="190">
                  <c:v>0.3692361111111111</c:v>
                </c:pt>
                <c:pt idx="191">
                  <c:v>0.3692361111111111</c:v>
                </c:pt>
                <c:pt idx="192">
                  <c:v>0.3692361111111111</c:v>
                </c:pt>
                <c:pt idx="193">
                  <c:v>0.36924768518518519</c:v>
                </c:pt>
                <c:pt idx="194">
                  <c:v>0.36924768518518519</c:v>
                </c:pt>
                <c:pt idx="195">
                  <c:v>0.36924768518518519</c:v>
                </c:pt>
                <c:pt idx="196">
                  <c:v>0.36924768518518519</c:v>
                </c:pt>
                <c:pt idx="197">
                  <c:v>0.36925925925925923</c:v>
                </c:pt>
                <c:pt idx="198">
                  <c:v>0.36925925925925923</c:v>
                </c:pt>
                <c:pt idx="199">
                  <c:v>0.36925925925925923</c:v>
                </c:pt>
                <c:pt idx="200">
                  <c:v>0.36925925925925923</c:v>
                </c:pt>
                <c:pt idx="201">
                  <c:v>0.36927083333333338</c:v>
                </c:pt>
                <c:pt idx="202">
                  <c:v>0.36927083333333338</c:v>
                </c:pt>
                <c:pt idx="203">
                  <c:v>0.36927083333333338</c:v>
                </c:pt>
                <c:pt idx="204">
                  <c:v>0.36928240740740742</c:v>
                </c:pt>
                <c:pt idx="205">
                  <c:v>0.36928240740740742</c:v>
                </c:pt>
                <c:pt idx="206">
                  <c:v>0.36928240740740742</c:v>
                </c:pt>
                <c:pt idx="207">
                  <c:v>0.36928240740740742</c:v>
                </c:pt>
                <c:pt idx="208">
                  <c:v>0.36929398148148151</c:v>
                </c:pt>
                <c:pt idx="209">
                  <c:v>0.36929398148148151</c:v>
                </c:pt>
                <c:pt idx="210">
                  <c:v>0.36929398148148151</c:v>
                </c:pt>
                <c:pt idx="211">
                  <c:v>0.36929398148148151</c:v>
                </c:pt>
                <c:pt idx="212">
                  <c:v>0.36930555555555555</c:v>
                </c:pt>
                <c:pt idx="213">
                  <c:v>0.36930555555555555</c:v>
                </c:pt>
                <c:pt idx="214">
                  <c:v>0.36930555555555555</c:v>
                </c:pt>
                <c:pt idx="215">
                  <c:v>0.36930555555555555</c:v>
                </c:pt>
                <c:pt idx="216">
                  <c:v>0.36931712962962965</c:v>
                </c:pt>
                <c:pt idx="217">
                  <c:v>0.36931712962962965</c:v>
                </c:pt>
                <c:pt idx="218">
                  <c:v>0.36931712962962965</c:v>
                </c:pt>
                <c:pt idx="219">
                  <c:v>0.36932870370370369</c:v>
                </c:pt>
                <c:pt idx="220">
                  <c:v>0.36932870370370369</c:v>
                </c:pt>
                <c:pt idx="221">
                  <c:v>0.36932870370370369</c:v>
                </c:pt>
                <c:pt idx="222">
                  <c:v>0.36932870370370369</c:v>
                </c:pt>
                <c:pt idx="223">
                  <c:v>0.36934027777777773</c:v>
                </c:pt>
                <c:pt idx="224">
                  <c:v>0.36934027777777773</c:v>
                </c:pt>
                <c:pt idx="225">
                  <c:v>0.36934027777777773</c:v>
                </c:pt>
                <c:pt idx="226">
                  <c:v>0.36934027777777773</c:v>
                </c:pt>
                <c:pt idx="227">
                  <c:v>0.36935185185185188</c:v>
                </c:pt>
                <c:pt idx="228">
                  <c:v>0.36935185185185188</c:v>
                </c:pt>
                <c:pt idx="229">
                  <c:v>0.36935185185185188</c:v>
                </c:pt>
                <c:pt idx="230">
                  <c:v>0.36935185185185188</c:v>
                </c:pt>
                <c:pt idx="231">
                  <c:v>0.36936342592592591</c:v>
                </c:pt>
                <c:pt idx="232">
                  <c:v>0.36936342592592591</c:v>
                </c:pt>
                <c:pt idx="233">
                  <c:v>0.36936342592592591</c:v>
                </c:pt>
                <c:pt idx="234">
                  <c:v>0.36936342592592591</c:v>
                </c:pt>
                <c:pt idx="235">
                  <c:v>0.36937500000000001</c:v>
                </c:pt>
                <c:pt idx="236">
                  <c:v>0.36937500000000001</c:v>
                </c:pt>
                <c:pt idx="237">
                  <c:v>0.36937500000000001</c:v>
                </c:pt>
                <c:pt idx="238">
                  <c:v>0.36938657407407405</c:v>
                </c:pt>
                <c:pt idx="239">
                  <c:v>0.36938657407407405</c:v>
                </c:pt>
                <c:pt idx="240">
                  <c:v>0.36938657407407405</c:v>
                </c:pt>
                <c:pt idx="241">
                  <c:v>0.36938657407407405</c:v>
                </c:pt>
                <c:pt idx="242">
                  <c:v>0.36939814814814814</c:v>
                </c:pt>
                <c:pt idx="243">
                  <c:v>0.36939814814814814</c:v>
                </c:pt>
                <c:pt idx="244">
                  <c:v>0.36939814814814814</c:v>
                </c:pt>
                <c:pt idx="245">
                  <c:v>0.36939814814814814</c:v>
                </c:pt>
                <c:pt idx="246">
                  <c:v>0.36940972222222218</c:v>
                </c:pt>
                <c:pt idx="247">
                  <c:v>0.36940972222222218</c:v>
                </c:pt>
                <c:pt idx="248">
                  <c:v>0.36940972222222218</c:v>
                </c:pt>
                <c:pt idx="249">
                  <c:v>0.36940972222222218</c:v>
                </c:pt>
                <c:pt idx="250">
                  <c:v>0.36942129629629633</c:v>
                </c:pt>
                <c:pt idx="251">
                  <c:v>0.36942129629629633</c:v>
                </c:pt>
                <c:pt idx="252">
                  <c:v>0.36942129629629633</c:v>
                </c:pt>
                <c:pt idx="253">
                  <c:v>0.36942129629629633</c:v>
                </c:pt>
                <c:pt idx="254">
                  <c:v>0.36943287037037037</c:v>
                </c:pt>
                <c:pt idx="255">
                  <c:v>0.36943287037037037</c:v>
                </c:pt>
                <c:pt idx="256">
                  <c:v>0.36943287037037037</c:v>
                </c:pt>
                <c:pt idx="257">
                  <c:v>0.36944444444444446</c:v>
                </c:pt>
                <c:pt idx="258">
                  <c:v>0.36944444444444446</c:v>
                </c:pt>
                <c:pt idx="259">
                  <c:v>0.36944444444444446</c:v>
                </c:pt>
                <c:pt idx="260">
                  <c:v>0.36944444444444446</c:v>
                </c:pt>
                <c:pt idx="261">
                  <c:v>0.3694560185185185</c:v>
                </c:pt>
                <c:pt idx="262">
                  <c:v>0.3694560185185185</c:v>
                </c:pt>
                <c:pt idx="263">
                  <c:v>0.3694560185185185</c:v>
                </c:pt>
                <c:pt idx="264">
                  <c:v>0.3694560185185185</c:v>
                </c:pt>
                <c:pt idx="265">
                  <c:v>0.3694675925925926</c:v>
                </c:pt>
                <c:pt idx="266">
                  <c:v>0.3694675925925926</c:v>
                </c:pt>
                <c:pt idx="267">
                  <c:v>0.3694675925925926</c:v>
                </c:pt>
                <c:pt idx="268">
                  <c:v>0.3694675925925926</c:v>
                </c:pt>
                <c:pt idx="269">
                  <c:v>0.36947916666666664</c:v>
                </c:pt>
                <c:pt idx="270">
                  <c:v>0.36947916666666664</c:v>
                </c:pt>
                <c:pt idx="271">
                  <c:v>0.36947916666666664</c:v>
                </c:pt>
                <c:pt idx="272">
                  <c:v>0.36949074074074079</c:v>
                </c:pt>
                <c:pt idx="273">
                  <c:v>0.36949074074074079</c:v>
                </c:pt>
                <c:pt idx="274">
                  <c:v>0.36949074074074079</c:v>
                </c:pt>
                <c:pt idx="275">
                  <c:v>0.36949074074074079</c:v>
                </c:pt>
                <c:pt idx="276">
                  <c:v>0.36950231481481483</c:v>
                </c:pt>
                <c:pt idx="277">
                  <c:v>0.36950231481481483</c:v>
                </c:pt>
                <c:pt idx="278">
                  <c:v>0.36950231481481483</c:v>
                </c:pt>
                <c:pt idx="279">
                  <c:v>0.36950231481481483</c:v>
                </c:pt>
                <c:pt idx="280">
                  <c:v>0.36951388888888892</c:v>
                </c:pt>
                <c:pt idx="281">
                  <c:v>0.36951388888888892</c:v>
                </c:pt>
                <c:pt idx="282">
                  <c:v>0.36951388888888892</c:v>
                </c:pt>
                <c:pt idx="283">
                  <c:v>0.36951388888888892</c:v>
                </c:pt>
                <c:pt idx="284">
                  <c:v>0.36952546296296296</c:v>
                </c:pt>
                <c:pt idx="285">
                  <c:v>0.36952546296296296</c:v>
                </c:pt>
                <c:pt idx="286">
                  <c:v>0.36952546296296296</c:v>
                </c:pt>
                <c:pt idx="287">
                  <c:v>0.36952546296296296</c:v>
                </c:pt>
                <c:pt idx="288">
                  <c:v>0.36953703703703705</c:v>
                </c:pt>
                <c:pt idx="289">
                  <c:v>0.36953703703703705</c:v>
                </c:pt>
                <c:pt idx="290">
                  <c:v>0.36953703703703705</c:v>
                </c:pt>
                <c:pt idx="291">
                  <c:v>0.36954861111111109</c:v>
                </c:pt>
                <c:pt idx="292">
                  <c:v>0.36954861111111109</c:v>
                </c:pt>
                <c:pt idx="293">
                  <c:v>0.36954861111111109</c:v>
                </c:pt>
                <c:pt idx="294">
                  <c:v>0.36954861111111109</c:v>
                </c:pt>
                <c:pt idx="295">
                  <c:v>0.36956018518518513</c:v>
                </c:pt>
                <c:pt idx="296">
                  <c:v>0.36956018518518513</c:v>
                </c:pt>
                <c:pt idx="297">
                  <c:v>0.36956018518518513</c:v>
                </c:pt>
                <c:pt idx="298">
                  <c:v>0.36956018518518513</c:v>
                </c:pt>
                <c:pt idx="299">
                  <c:v>0.36957175925925928</c:v>
                </c:pt>
                <c:pt idx="300">
                  <c:v>0.36957175925925928</c:v>
                </c:pt>
                <c:pt idx="301">
                  <c:v>0.36957175925925928</c:v>
                </c:pt>
                <c:pt idx="302">
                  <c:v>0.36957175925925928</c:v>
                </c:pt>
                <c:pt idx="303">
                  <c:v>0.36958333333333332</c:v>
                </c:pt>
                <c:pt idx="304">
                  <c:v>0.36958333333333332</c:v>
                </c:pt>
                <c:pt idx="305">
                  <c:v>0.36958333333333332</c:v>
                </c:pt>
                <c:pt idx="306">
                  <c:v>0.36959490740740741</c:v>
                </c:pt>
                <c:pt idx="307">
                  <c:v>0.36959490740740741</c:v>
                </c:pt>
                <c:pt idx="308">
                  <c:v>0.36959490740740741</c:v>
                </c:pt>
                <c:pt idx="309">
                  <c:v>0.36959490740740741</c:v>
                </c:pt>
                <c:pt idx="310">
                  <c:v>0.36960648148148145</c:v>
                </c:pt>
                <c:pt idx="311">
                  <c:v>0.36960648148148145</c:v>
                </c:pt>
                <c:pt idx="312">
                  <c:v>0.36960648148148145</c:v>
                </c:pt>
                <c:pt idx="313">
                  <c:v>0.36960648148148145</c:v>
                </c:pt>
                <c:pt idx="314">
                  <c:v>0.36961805555555555</c:v>
                </c:pt>
                <c:pt idx="315">
                  <c:v>0.36961805555555555</c:v>
                </c:pt>
                <c:pt idx="316">
                  <c:v>0.36961805555555555</c:v>
                </c:pt>
                <c:pt idx="317">
                  <c:v>0.36961805555555555</c:v>
                </c:pt>
                <c:pt idx="318">
                  <c:v>0.36962962962962959</c:v>
                </c:pt>
                <c:pt idx="319">
                  <c:v>0.36962962962962959</c:v>
                </c:pt>
                <c:pt idx="320">
                  <c:v>0.36962962962962959</c:v>
                </c:pt>
                <c:pt idx="321">
                  <c:v>0.36962962962962959</c:v>
                </c:pt>
                <c:pt idx="322">
                  <c:v>0.36964120370370374</c:v>
                </c:pt>
                <c:pt idx="323">
                  <c:v>0.36964120370370374</c:v>
                </c:pt>
                <c:pt idx="324">
                  <c:v>0.36964120370370374</c:v>
                </c:pt>
                <c:pt idx="325">
                  <c:v>0.36965277777777777</c:v>
                </c:pt>
                <c:pt idx="326">
                  <c:v>0.36965277777777777</c:v>
                </c:pt>
                <c:pt idx="327">
                  <c:v>0.36965277777777777</c:v>
                </c:pt>
                <c:pt idx="328">
                  <c:v>0.36965277777777777</c:v>
                </c:pt>
                <c:pt idx="329">
                  <c:v>0.36966435185185187</c:v>
                </c:pt>
                <c:pt idx="330">
                  <c:v>0.36966435185185187</c:v>
                </c:pt>
                <c:pt idx="331">
                  <c:v>0.36966435185185187</c:v>
                </c:pt>
                <c:pt idx="332">
                  <c:v>0.36966435185185187</c:v>
                </c:pt>
                <c:pt idx="333">
                  <c:v>0.36967592592592591</c:v>
                </c:pt>
                <c:pt idx="334">
                  <c:v>0.36967592592592591</c:v>
                </c:pt>
                <c:pt idx="335">
                  <c:v>0.36967592592592591</c:v>
                </c:pt>
                <c:pt idx="336">
                  <c:v>0.36967592592592591</c:v>
                </c:pt>
                <c:pt idx="337">
                  <c:v>0.3696875</c:v>
                </c:pt>
                <c:pt idx="338">
                  <c:v>0.3696875</c:v>
                </c:pt>
                <c:pt idx="339">
                  <c:v>0.3696875</c:v>
                </c:pt>
                <c:pt idx="340">
                  <c:v>0.3696875</c:v>
                </c:pt>
                <c:pt idx="341">
                  <c:v>0.36969907407407404</c:v>
                </c:pt>
                <c:pt idx="342">
                  <c:v>0.36969907407407404</c:v>
                </c:pt>
                <c:pt idx="343">
                  <c:v>0.36969907407407404</c:v>
                </c:pt>
                <c:pt idx="344">
                  <c:v>0.36971064814814819</c:v>
                </c:pt>
                <c:pt idx="345">
                  <c:v>0.36971064814814819</c:v>
                </c:pt>
                <c:pt idx="346">
                  <c:v>0.36971064814814819</c:v>
                </c:pt>
                <c:pt idx="347">
                  <c:v>0.36971064814814819</c:v>
                </c:pt>
                <c:pt idx="348">
                  <c:v>0.36972222222222223</c:v>
                </c:pt>
                <c:pt idx="349">
                  <c:v>0.36972222222222223</c:v>
                </c:pt>
                <c:pt idx="350">
                  <c:v>0.36972222222222223</c:v>
                </c:pt>
                <c:pt idx="351">
                  <c:v>0.36972222222222223</c:v>
                </c:pt>
                <c:pt idx="352">
                  <c:v>0.36973379629629632</c:v>
                </c:pt>
                <c:pt idx="353">
                  <c:v>0.36973379629629632</c:v>
                </c:pt>
                <c:pt idx="354">
                  <c:v>0.36973379629629632</c:v>
                </c:pt>
                <c:pt idx="355">
                  <c:v>0.36973379629629632</c:v>
                </c:pt>
                <c:pt idx="356">
                  <c:v>0.36974537037037036</c:v>
                </c:pt>
                <c:pt idx="357">
                  <c:v>0.36974537037037036</c:v>
                </c:pt>
                <c:pt idx="358">
                  <c:v>0.36974537037037036</c:v>
                </c:pt>
                <c:pt idx="359">
                  <c:v>0.36975694444444446</c:v>
                </c:pt>
                <c:pt idx="360">
                  <c:v>0.36975694444444446</c:v>
                </c:pt>
                <c:pt idx="361">
                  <c:v>0.36975694444444446</c:v>
                </c:pt>
                <c:pt idx="362">
                  <c:v>0.36975694444444446</c:v>
                </c:pt>
                <c:pt idx="363">
                  <c:v>0.3697685185185185</c:v>
                </c:pt>
                <c:pt idx="364">
                  <c:v>0.3697685185185185</c:v>
                </c:pt>
                <c:pt idx="365">
                  <c:v>0.3697685185185185</c:v>
                </c:pt>
                <c:pt idx="366">
                  <c:v>0.3697685185185185</c:v>
                </c:pt>
                <c:pt idx="367">
                  <c:v>0.36978009259259265</c:v>
                </c:pt>
                <c:pt idx="368">
                  <c:v>0.36978009259259265</c:v>
                </c:pt>
                <c:pt idx="369">
                  <c:v>0.36978009259259265</c:v>
                </c:pt>
                <c:pt idx="370">
                  <c:v>0.36978009259259265</c:v>
                </c:pt>
                <c:pt idx="371">
                  <c:v>0.36979166666666669</c:v>
                </c:pt>
                <c:pt idx="372">
                  <c:v>0.36979166666666669</c:v>
                </c:pt>
                <c:pt idx="373">
                  <c:v>0.36979166666666669</c:v>
                </c:pt>
                <c:pt idx="374">
                  <c:v>0.36979166666666669</c:v>
                </c:pt>
                <c:pt idx="375">
                  <c:v>0.36980324074074072</c:v>
                </c:pt>
                <c:pt idx="376">
                  <c:v>0.36980324074074072</c:v>
                </c:pt>
                <c:pt idx="377">
                  <c:v>0.36980324074074072</c:v>
                </c:pt>
                <c:pt idx="378">
                  <c:v>0.36981481481481482</c:v>
                </c:pt>
                <c:pt idx="379">
                  <c:v>0.36981481481481482</c:v>
                </c:pt>
                <c:pt idx="380">
                  <c:v>0.36981481481481482</c:v>
                </c:pt>
                <c:pt idx="381">
                  <c:v>0.36981481481481482</c:v>
                </c:pt>
                <c:pt idx="382">
                  <c:v>0.36982638888888886</c:v>
                </c:pt>
                <c:pt idx="383">
                  <c:v>0.36982638888888886</c:v>
                </c:pt>
                <c:pt idx="384">
                  <c:v>0.36982638888888886</c:v>
                </c:pt>
                <c:pt idx="385">
                  <c:v>0.36982638888888886</c:v>
                </c:pt>
                <c:pt idx="386">
                  <c:v>0.36983796296296295</c:v>
                </c:pt>
                <c:pt idx="387">
                  <c:v>0.36983796296296295</c:v>
                </c:pt>
                <c:pt idx="388">
                  <c:v>0.36983796296296295</c:v>
                </c:pt>
                <c:pt idx="389">
                  <c:v>0.36983796296296295</c:v>
                </c:pt>
                <c:pt idx="390">
                  <c:v>0.36984953703703699</c:v>
                </c:pt>
                <c:pt idx="391">
                  <c:v>0.36984953703703699</c:v>
                </c:pt>
                <c:pt idx="392">
                  <c:v>0.36984953703703699</c:v>
                </c:pt>
                <c:pt idx="393">
                  <c:v>0.36986111111111114</c:v>
                </c:pt>
                <c:pt idx="394">
                  <c:v>0.36986111111111114</c:v>
                </c:pt>
                <c:pt idx="395">
                  <c:v>0.36986111111111114</c:v>
                </c:pt>
                <c:pt idx="396">
                  <c:v>0.36986111111111114</c:v>
                </c:pt>
                <c:pt idx="397">
                  <c:v>0.36987268518518518</c:v>
                </c:pt>
                <c:pt idx="398">
                  <c:v>0.36987268518518518</c:v>
                </c:pt>
                <c:pt idx="399">
                  <c:v>0.36987268518518518</c:v>
                </c:pt>
                <c:pt idx="400">
                  <c:v>0.36987268518518518</c:v>
                </c:pt>
                <c:pt idx="401">
                  <c:v>0.36988425925925927</c:v>
                </c:pt>
                <c:pt idx="402">
                  <c:v>0.36988425925925927</c:v>
                </c:pt>
                <c:pt idx="403">
                  <c:v>0.36988425925925927</c:v>
                </c:pt>
                <c:pt idx="404">
                  <c:v>0.36988425925925927</c:v>
                </c:pt>
                <c:pt idx="405">
                  <c:v>0.36989583333333331</c:v>
                </c:pt>
                <c:pt idx="406">
                  <c:v>0.36989583333333331</c:v>
                </c:pt>
                <c:pt idx="407">
                  <c:v>0.36989583333333331</c:v>
                </c:pt>
                <c:pt idx="408">
                  <c:v>0.36989583333333331</c:v>
                </c:pt>
                <c:pt idx="409">
                  <c:v>0.36990740740740741</c:v>
                </c:pt>
                <c:pt idx="410">
                  <c:v>0.36990740740740741</c:v>
                </c:pt>
                <c:pt idx="411">
                  <c:v>0.36990740740740741</c:v>
                </c:pt>
                <c:pt idx="412">
                  <c:v>0.36991898148148145</c:v>
                </c:pt>
                <c:pt idx="413">
                  <c:v>0.36991898148148145</c:v>
                </c:pt>
                <c:pt idx="414">
                  <c:v>0.36991898148148145</c:v>
                </c:pt>
                <c:pt idx="415">
                  <c:v>0.36991898148148145</c:v>
                </c:pt>
                <c:pt idx="416">
                  <c:v>0.3699305555555556</c:v>
                </c:pt>
                <c:pt idx="417">
                  <c:v>0.3699305555555556</c:v>
                </c:pt>
                <c:pt idx="418">
                  <c:v>0.3699305555555556</c:v>
                </c:pt>
                <c:pt idx="419">
                  <c:v>0.3699305555555556</c:v>
                </c:pt>
                <c:pt idx="420">
                  <c:v>0.36994212962962963</c:v>
                </c:pt>
                <c:pt idx="421">
                  <c:v>0.36994212962962963</c:v>
                </c:pt>
                <c:pt idx="422">
                  <c:v>0.36994212962962963</c:v>
                </c:pt>
                <c:pt idx="423">
                  <c:v>0.36994212962962963</c:v>
                </c:pt>
                <c:pt idx="424">
                  <c:v>0.36995370370370373</c:v>
                </c:pt>
                <c:pt idx="425">
                  <c:v>0.36995370370370373</c:v>
                </c:pt>
                <c:pt idx="426">
                  <c:v>0.36995370370370373</c:v>
                </c:pt>
                <c:pt idx="427">
                  <c:v>0.36995370370370373</c:v>
                </c:pt>
                <c:pt idx="428">
                  <c:v>0.36996527777777777</c:v>
                </c:pt>
                <c:pt idx="429">
                  <c:v>0.36996527777777777</c:v>
                </c:pt>
                <c:pt idx="430">
                  <c:v>0.36996527777777777</c:v>
                </c:pt>
                <c:pt idx="431">
                  <c:v>0.36997685185185186</c:v>
                </c:pt>
                <c:pt idx="432">
                  <c:v>0.36997685185185186</c:v>
                </c:pt>
                <c:pt idx="433">
                  <c:v>0.36997685185185186</c:v>
                </c:pt>
                <c:pt idx="434">
                  <c:v>0.36997685185185186</c:v>
                </c:pt>
                <c:pt idx="435">
                  <c:v>0.3699884259259259</c:v>
                </c:pt>
                <c:pt idx="436">
                  <c:v>0.3699884259259259</c:v>
                </c:pt>
                <c:pt idx="437">
                  <c:v>0.3699884259259259</c:v>
                </c:pt>
                <c:pt idx="438">
                  <c:v>0.3699884259259259</c:v>
                </c:pt>
                <c:pt idx="439">
                  <c:v>0.37000000000000005</c:v>
                </c:pt>
                <c:pt idx="440">
                  <c:v>0.37000000000000005</c:v>
                </c:pt>
                <c:pt idx="441">
                  <c:v>0.37000000000000005</c:v>
                </c:pt>
                <c:pt idx="442">
                  <c:v>0.37000000000000005</c:v>
                </c:pt>
                <c:pt idx="443">
                  <c:v>0.37001157407407409</c:v>
                </c:pt>
                <c:pt idx="444">
                  <c:v>0.37001157407407409</c:v>
                </c:pt>
                <c:pt idx="445">
                  <c:v>0.37001157407407409</c:v>
                </c:pt>
                <c:pt idx="446">
                  <c:v>0.37002314814814818</c:v>
                </c:pt>
                <c:pt idx="447">
                  <c:v>0.37002314814814818</c:v>
                </c:pt>
                <c:pt idx="448">
                  <c:v>0.37002314814814818</c:v>
                </c:pt>
                <c:pt idx="449">
                  <c:v>0.37002314814814818</c:v>
                </c:pt>
                <c:pt idx="450">
                  <c:v>0.37003472222222222</c:v>
                </c:pt>
                <c:pt idx="451">
                  <c:v>0.37003472222222222</c:v>
                </c:pt>
                <c:pt idx="452">
                  <c:v>0.37003472222222222</c:v>
                </c:pt>
                <c:pt idx="453">
                  <c:v>0.37003472222222222</c:v>
                </c:pt>
                <c:pt idx="454">
                  <c:v>0.37004629629629626</c:v>
                </c:pt>
                <c:pt idx="455">
                  <c:v>0.37004629629629626</c:v>
                </c:pt>
                <c:pt idx="456">
                  <c:v>0.37004629629629626</c:v>
                </c:pt>
                <c:pt idx="457">
                  <c:v>0.37004629629629626</c:v>
                </c:pt>
                <c:pt idx="458">
                  <c:v>0.37005787037037036</c:v>
                </c:pt>
                <c:pt idx="459">
                  <c:v>0.37005787037037036</c:v>
                </c:pt>
                <c:pt idx="460">
                  <c:v>0.37005787037037036</c:v>
                </c:pt>
                <c:pt idx="461">
                  <c:v>0.37005787037037036</c:v>
                </c:pt>
                <c:pt idx="462">
                  <c:v>0.3700694444444444</c:v>
                </c:pt>
                <c:pt idx="463">
                  <c:v>0.3700694444444444</c:v>
                </c:pt>
                <c:pt idx="464">
                  <c:v>0.3700694444444444</c:v>
                </c:pt>
                <c:pt idx="465">
                  <c:v>0.37008101851851855</c:v>
                </c:pt>
                <c:pt idx="466">
                  <c:v>0.37008101851851855</c:v>
                </c:pt>
                <c:pt idx="467">
                  <c:v>0.37008101851851855</c:v>
                </c:pt>
                <c:pt idx="468">
                  <c:v>0.37008101851851855</c:v>
                </c:pt>
                <c:pt idx="469">
                  <c:v>0.37009259259259258</c:v>
                </c:pt>
                <c:pt idx="470">
                  <c:v>0.37009259259259258</c:v>
                </c:pt>
                <c:pt idx="471">
                  <c:v>0.37009259259259258</c:v>
                </c:pt>
                <c:pt idx="472">
                  <c:v>0.37009259259259258</c:v>
                </c:pt>
                <c:pt idx="473">
                  <c:v>0.37010416666666668</c:v>
                </c:pt>
                <c:pt idx="474">
                  <c:v>0.37010416666666668</c:v>
                </c:pt>
                <c:pt idx="475">
                  <c:v>0.37010416666666668</c:v>
                </c:pt>
                <c:pt idx="476">
                  <c:v>0.37010416666666668</c:v>
                </c:pt>
                <c:pt idx="477">
                  <c:v>0.37011574074074072</c:v>
                </c:pt>
                <c:pt idx="478">
                  <c:v>0.37011574074074072</c:v>
                </c:pt>
                <c:pt idx="479">
                  <c:v>0.37011574074074072</c:v>
                </c:pt>
                <c:pt idx="480">
                  <c:v>0.37012731481481481</c:v>
                </c:pt>
                <c:pt idx="481">
                  <c:v>0.37012731481481481</c:v>
                </c:pt>
                <c:pt idx="482">
                  <c:v>0.37012731481481481</c:v>
                </c:pt>
                <c:pt idx="483">
                  <c:v>0.37012731481481481</c:v>
                </c:pt>
                <c:pt idx="484">
                  <c:v>0.37013888888888885</c:v>
                </c:pt>
                <c:pt idx="485">
                  <c:v>0.37013888888888885</c:v>
                </c:pt>
                <c:pt idx="486">
                  <c:v>0.37013888888888885</c:v>
                </c:pt>
                <c:pt idx="487">
                  <c:v>0.37013888888888885</c:v>
                </c:pt>
                <c:pt idx="488">
                  <c:v>0.370150462962963</c:v>
                </c:pt>
                <c:pt idx="489">
                  <c:v>0.370150462962963</c:v>
                </c:pt>
                <c:pt idx="490">
                  <c:v>0.370150462962963</c:v>
                </c:pt>
                <c:pt idx="491">
                  <c:v>0.370150462962963</c:v>
                </c:pt>
                <c:pt idx="492">
                  <c:v>0.37016203703703704</c:v>
                </c:pt>
                <c:pt idx="493">
                  <c:v>0.37016203703703704</c:v>
                </c:pt>
                <c:pt idx="494">
                  <c:v>0.37016203703703704</c:v>
                </c:pt>
                <c:pt idx="495">
                  <c:v>0.37016203703703704</c:v>
                </c:pt>
                <c:pt idx="496">
                  <c:v>0.37017361111111113</c:v>
                </c:pt>
                <c:pt idx="497">
                  <c:v>0.37017361111111113</c:v>
                </c:pt>
                <c:pt idx="498">
                  <c:v>0.37017361111111113</c:v>
                </c:pt>
                <c:pt idx="499">
                  <c:v>0.37018518518518517</c:v>
                </c:pt>
                <c:pt idx="500">
                  <c:v>0.37018518518518517</c:v>
                </c:pt>
                <c:pt idx="501">
                  <c:v>0.37018518518518517</c:v>
                </c:pt>
                <c:pt idx="502">
                  <c:v>0.37018518518518517</c:v>
                </c:pt>
                <c:pt idx="503">
                  <c:v>0.37019675925925927</c:v>
                </c:pt>
                <c:pt idx="504">
                  <c:v>0.37019675925925927</c:v>
                </c:pt>
                <c:pt idx="505">
                  <c:v>0.37019675925925927</c:v>
                </c:pt>
                <c:pt idx="506">
                  <c:v>0.37019675925925927</c:v>
                </c:pt>
                <c:pt idx="507">
                  <c:v>0.37020833333333331</c:v>
                </c:pt>
                <c:pt idx="508">
                  <c:v>0.37020833333333331</c:v>
                </c:pt>
                <c:pt idx="509">
                  <c:v>0.37020833333333331</c:v>
                </c:pt>
                <c:pt idx="510">
                  <c:v>0.37020833333333331</c:v>
                </c:pt>
                <c:pt idx="511">
                  <c:v>0.37021990740740746</c:v>
                </c:pt>
                <c:pt idx="512">
                  <c:v>0.37021990740740746</c:v>
                </c:pt>
                <c:pt idx="513">
                  <c:v>0.37021990740740746</c:v>
                </c:pt>
                <c:pt idx="514">
                  <c:v>0.37021990740740746</c:v>
                </c:pt>
                <c:pt idx="515">
                  <c:v>0.37023148148148149</c:v>
                </c:pt>
                <c:pt idx="516">
                  <c:v>0.37023148148148149</c:v>
                </c:pt>
                <c:pt idx="517">
                  <c:v>0.37023148148148149</c:v>
                </c:pt>
                <c:pt idx="518">
                  <c:v>0.37024305555555559</c:v>
                </c:pt>
                <c:pt idx="519">
                  <c:v>0.37024305555555559</c:v>
                </c:pt>
                <c:pt idx="520">
                  <c:v>0.37024305555555559</c:v>
                </c:pt>
                <c:pt idx="521">
                  <c:v>0.37024305555555559</c:v>
                </c:pt>
                <c:pt idx="522">
                  <c:v>0.37025462962962963</c:v>
                </c:pt>
                <c:pt idx="523">
                  <c:v>0.37025462962962963</c:v>
                </c:pt>
                <c:pt idx="524">
                  <c:v>0.37025462962962963</c:v>
                </c:pt>
                <c:pt idx="525">
                  <c:v>0.37025462962962963</c:v>
                </c:pt>
                <c:pt idx="526">
                  <c:v>0.37026620370370367</c:v>
                </c:pt>
                <c:pt idx="527">
                  <c:v>0.37026620370370367</c:v>
                </c:pt>
                <c:pt idx="528">
                  <c:v>0.37026620370370367</c:v>
                </c:pt>
                <c:pt idx="529">
                  <c:v>0.37026620370370367</c:v>
                </c:pt>
                <c:pt idx="530">
                  <c:v>0.37027777777777776</c:v>
                </c:pt>
                <c:pt idx="531">
                  <c:v>0.37027777777777776</c:v>
                </c:pt>
                <c:pt idx="532">
                  <c:v>0.37027777777777776</c:v>
                </c:pt>
                <c:pt idx="533">
                  <c:v>0.3702893518518518</c:v>
                </c:pt>
                <c:pt idx="534">
                  <c:v>0.3702893518518518</c:v>
                </c:pt>
                <c:pt idx="535">
                  <c:v>0.3702893518518518</c:v>
                </c:pt>
                <c:pt idx="536">
                  <c:v>0.3702893518518518</c:v>
                </c:pt>
                <c:pt idx="537">
                  <c:v>0.37030092592592595</c:v>
                </c:pt>
                <c:pt idx="538">
                  <c:v>0.37030092592592595</c:v>
                </c:pt>
                <c:pt idx="539">
                  <c:v>0.37030092592592595</c:v>
                </c:pt>
                <c:pt idx="540">
                  <c:v>0.37030092592592595</c:v>
                </c:pt>
                <c:pt idx="541">
                  <c:v>0.37031249999999999</c:v>
                </c:pt>
                <c:pt idx="542">
                  <c:v>0.37031249999999999</c:v>
                </c:pt>
                <c:pt idx="543">
                  <c:v>0.37031249999999999</c:v>
                </c:pt>
                <c:pt idx="544">
                  <c:v>0.37031249999999999</c:v>
                </c:pt>
                <c:pt idx="545">
                  <c:v>0.37032407407407408</c:v>
                </c:pt>
                <c:pt idx="546">
                  <c:v>0.37032407407407408</c:v>
                </c:pt>
                <c:pt idx="547">
                  <c:v>0.37032407407407408</c:v>
                </c:pt>
                <c:pt idx="548">
                  <c:v>0.37032407407407408</c:v>
                </c:pt>
                <c:pt idx="549">
                  <c:v>0.37033564814814812</c:v>
                </c:pt>
                <c:pt idx="550">
                  <c:v>0.37033564814814812</c:v>
                </c:pt>
                <c:pt idx="551">
                  <c:v>0.37033564814814812</c:v>
                </c:pt>
                <c:pt idx="552">
                  <c:v>0.37034722222222222</c:v>
                </c:pt>
                <c:pt idx="553">
                  <c:v>0.37034722222222222</c:v>
                </c:pt>
                <c:pt idx="554">
                  <c:v>0.37034722222222222</c:v>
                </c:pt>
                <c:pt idx="555">
                  <c:v>0.37034722222222222</c:v>
                </c:pt>
                <c:pt idx="556">
                  <c:v>0.37035879629629626</c:v>
                </c:pt>
                <c:pt idx="557">
                  <c:v>0.37035879629629626</c:v>
                </c:pt>
                <c:pt idx="558">
                  <c:v>0.37035879629629626</c:v>
                </c:pt>
                <c:pt idx="559">
                  <c:v>0.37035879629629626</c:v>
                </c:pt>
                <c:pt idx="560">
                  <c:v>0.37037037037037041</c:v>
                </c:pt>
                <c:pt idx="561">
                  <c:v>0.37037037037037041</c:v>
                </c:pt>
                <c:pt idx="562">
                  <c:v>0.37037037037037041</c:v>
                </c:pt>
                <c:pt idx="563">
                  <c:v>0.37037037037037041</c:v>
                </c:pt>
                <c:pt idx="564">
                  <c:v>0.37038194444444444</c:v>
                </c:pt>
                <c:pt idx="565">
                  <c:v>0.37038194444444444</c:v>
                </c:pt>
                <c:pt idx="566">
                  <c:v>0.37038194444444444</c:v>
                </c:pt>
                <c:pt idx="567">
                  <c:v>0.37038194444444444</c:v>
                </c:pt>
                <c:pt idx="568">
                  <c:v>0.37039351851851854</c:v>
                </c:pt>
                <c:pt idx="569">
                  <c:v>0.37039351851851854</c:v>
                </c:pt>
                <c:pt idx="570">
                  <c:v>0.37039351851851854</c:v>
                </c:pt>
                <c:pt idx="571">
                  <c:v>0.37040509259259258</c:v>
                </c:pt>
                <c:pt idx="572">
                  <c:v>0.37040509259259258</c:v>
                </c:pt>
                <c:pt idx="573">
                  <c:v>0.37040509259259258</c:v>
                </c:pt>
                <c:pt idx="574">
                  <c:v>0.37040509259259258</c:v>
                </c:pt>
                <c:pt idx="575">
                  <c:v>0.37041666666666667</c:v>
                </c:pt>
                <c:pt idx="576">
                  <c:v>0.37041666666666667</c:v>
                </c:pt>
                <c:pt idx="577">
                  <c:v>0.37041666666666667</c:v>
                </c:pt>
                <c:pt idx="578">
                  <c:v>0.37041666666666667</c:v>
                </c:pt>
                <c:pt idx="579">
                  <c:v>0.37042824074074071</c:v>
                </c:pt>
                <c:pt idx="580">
                  <c:v>0.37042824074074071</c:v>
                </c:pt>
                <c:pt idx="581">
                  <c:v>0.37042824074074071</c:v>
                </c:pt>
                <c:pt idx="582">
                  <c:v>0.37042824074074071</c:v>
                </c:pt>
                <c:pt idx="583">
                  <c:v>0.37043981481481486</c:v>
                </c:pt>
                <c:pt idx="584">
                  <c:v>0.37043981481481486</c:v>
                </c:pt>
                <c:pt idx="585">
                  <c:v>0.37043981481481486</c:v>
                </c:pt>
                <c:pt idx="586">
                  <c:v>0.3704513888888889</c:v>
                </c:pt>
                <c:pt idx="587">
                  <c:v>0.3704513888888889</c:v>
                </c:pt>
                <c:pt idx="588">
                  <c:v>0.3704513888888889</c:v>
                </c:pt>
                <c:pt idx="589">
                  <c:v>0.3704513888888889</c:v>
                </c:pt>
                <c:pt idx="590">
                  <c:v>0.37046296296296299</c:v>
                </c:pt>
                <c:pt idx="591">
                  <c:v>0.37046296296296299</c:v>
                </c:pt>
                <c:pt idx="592">
                  <c:v>0.37046296296296299</c:v>
                </c:pt>
                <c:pt idx="593">
                  <c:v>0.37046296296296299</c:v>
                </c:pt>
                <c:pt idx="594">
                  <c:v>0.37047453703703703</c:v>
                </c:pt>
                <c:pt idx="595">
                  <c:v>0.37047453703703703</c:v>
                </c:pt>
                <c:pt idx="596">
                  <c:v>0.37047453703703703</c:v>
                </c:pt>
                <c:pt idx="597">
                  <c:v>0.37047453703703703</c:v>
                </c:pt>
                <c:pt idx="598">
                  <c:v>0.37048611111111113</c:v>
                </c:pt>
                <c:pt idx="599">
                  <c:v>0.37048611111111113</c:v>
                </c:pt>
                <c:pt idx="600">
                  <c:v>0.37048611111111113</c:v>
                </c:pt>
                <c:pt idx="601">
                  <c:v>0.37048611111111113</c:v>
                </c:pt>
                <c:pt idx="602">
                  <c:v>0.37049768518518517</c:v>
                </c:pt>
                <c:pt idx="603">
                  <c:v>0.37049768518518517</c:v>
                </c:pt>
                <c:pt idx="604">
                  <c:v>0.37049768518518517</c:v>
                </c:pt>
                <c:pt idx="605">
                  <c:v>0.3705092592592592</c:v>
                </c:pt>
                <c:pt idx="606">
                  <c:v>0.3705092592592592</c:v>
                </c:pt>
                <c:pt idx="607">
                  <c:v>0.3705092592592592</c:v>
                </c:pt>
                <c:pt idx="608">
                  <c:v>0.3705092592592592</c:v>
                </c:pt>
                <c:pt idx="609">
                  <c:v>0.37052083333333335</c:v>
                </c:pt>
                <c:pt idx="610">
                  <c:v>0.37052083333333335</c:v>
                </c:pt>
                <c:pt idx="611">
                  <c:v>0.37052083333333335</c:v>
                </c:pt>
                <c:pt idx="612">
                  <c:v>0.37052083333333335</c:v>
                </c:pt>
                <c:pt idx="613">
                  <c:v>0.37053240740740739</c:v>
                </c:pt>
                <c:pt idx="614">
                  <c:v>0.37053240740740739</c:v>
                </c:pt>
                <c:pt idx="615">
                  <c:v>0.37053240740740739</c:v>
                </c:pt>
                <c:pt idx="616">
                  <c:v>0.37053240740740739</c:v>
                </c:pt>
                <c:pt idx="617">
                  <c:v>0.37054398148148149</c:v>
                </c:pt>
                <c:pt idx="618">
                  <c:v>0.37054398148148149</c:v>
                </c:pt>
                <c:pt idx="619">
                  <c:v>0.37054398148148149</c:v>
                </c:pt>
                <c:pt idx="620">
                  <c:v>0.37055555555555553</c:v>
                </c:pt>
                <c:pt idx="621">
                  <c:v>0.37055555555555553</c:v>
                </c:pt>
                <c:pt idx="622">
                  <c:v>0.37055555555555553</c:v>
                </c:pt>
                <c:pt idx="623">
                  <c:v>0.37055555555555553</c:v>
                </c:pt>
                <c:pt idx="624">
                  <c:v>0.37056712962962962</c:v>
                </c:pt>
                <c:pt idx="625">
                  <c:v>0.37056712962962962</c:v>
                </c:pt>
                <c:pt idx="626">
                  <c:v>0.37056712962962962</c:v>
                </c:pt>
                <c:pt idx="627">
                  <c:v>0.37056712962962962</c:v>
                </c:pt>
                <c:pt idx="628">
                  <c:v>0.37057870370370366</c:v>
                </c:pt>
                <c:pt idx="629">
                  <c:v>0.37057870370370366</c:v>
                </c:pt>
                <c:pt idx="630">
                  <c:v>0.37057870370370366</c:v>
                </c:pt>
                <c:pt idx="631">
                  <c:v>0.37057870370370366</c:v>
                </c:pt>
                <c:pt idx="632">
                  <c:v>0.37059027777777781</c:v>
                </c:pt>
                <c:pt idx="633">
                  <c:v>0.37059027777777781</c:v>
                </c:pt>
                <c:pt idx="634">
                  <c:v>0.37059027777777781</c:v>
                </c:pt>
                <c:pt idx="635">
                  <c:v>0.37059027777777781</c:v>
                </c:pt>
                <c:pt idx="636">
                  <c:v>0.37060185185185185</c:v>
                </c:pt>
                <c:pt idx="637">
                  <c:v>0.37060185185185185</c:v>
                </c:pt>
                <c:pt idx="638">
                  <c:v>0.37060185185185185</c:v>
                </c:pt>
                <c:pt idx="639">
                  <c:v>0.37061342592592594</c:v>
                </c:pt>
                <c:pt idx="640">
                  <c:v>0.37061342592592594</c:v>
                </c:pt>
                <c:pt idx="641">
                  <c:v>0.37061342592592594</c:v>
                </c:pt>
                <c:pt idx="642">
                  <c:v>0.37061342592592594</c:v>
                </c:pt>
                <c:pt idx="643">
                  <c:v>0.37062499999999998</c:v>
                </c:pt>
                <c:pt idx="644">
                  <c:v>0.37062499999999998</c:v>
                </c:pt>
                <c:pt idx="645">
                  <c:v>0.37062499999999998</c:v>
                </c:pt>
                <c:pt idx="646">
                  <c:v>0.37062499999999998</c:v>
                </c:pt>
                <c:pt idx="647">
                  <c:v>0.37063657407407408</c:v>
                </c:pt>
                <c:pt idx="648">
                  <c:v>0.37063657407407408</c:v>
                </c:pt>
                <c:pt idx="649">
                  <c:v>0.37063657407407408</c:v>
                </c:pt>
                <c:pt idx="650">
                  <c:v>0.37063657407407408</c:v>
                </c:pt>
                <c:pt idx="651">
                  <c:v>0.37064814814814812</c:v>
                </c:pt>
                <c:pt idx="652">
                  <c:v>0.37064814814814812</c:v>
                </c:pt>
                <c:pt idx="653">
                  <c:v>0.37064814814814812</c:v>
                </c:pt>
                <c:pt idx="654">
                  <c:v>0.37064814814814812</c:v>
                </c:pt>
                <c:pt idx="655">
                  <c:v>0.37065972222222227</c:v>
                </c:pt>
                <c:pt idx="656">
                  <c:v>0.37065972222222227</c:v>
                </c:pt>
                <c:pt idx="657">
                  <c:v>0.37065972222222227</c:v>
                </c:pt>
                <c:pt idx="658">
                  <c:v>0.3706712962962963</c:v>
                </c:pt>
                <c:pt idx="659">
                  <c:v>0.3706712962962963</c:v>
                </c:pt>
                <c:pt idx="660">
                  <c:v>0.3706712962962963</c:v>
                </c:pt>
                <c:pt idx="661">
                  <c:v>0.3706712962962963</c:v>
                </c:pt>
                <c:pt idx="662">
                  <c:v>0.3706828703703704</c:v>
                </c:pt>
                <c:pt idx="663">
                  <c:v>0.3706828703703704</c:v>
                </c:pt>
                <c:pt idx="664">
                  <c:v>0.3706828703703704</c:v>
                </c:pt>
                <c:pt idx="665">
                  <c:v>0.3706828703703704</c:v>
                </c:pt>
                <c:pt idx="666">
                  <c:v>0.37069444444444444</c:v>
                </c:pt>
                <c:pt idx="667">
                  <c:v>0.37069444444444444</c:v>
                </c:pt>
                <c:pt idx="668">
                  <c:v>0.37069444444444444</c:v>
                </c:pt>
                <c:pt idx="669">
                  <c:v>0.37069444444444444</c:v>
                </c:pt>
                <c:pt idx="670">
                  <c:v>0.37070601851851853</c:v>
                </c:pt>
                <c:pt idx="671">
                  <c:v>0.37070601851851853</c:v>
                </c:pt>
                <c:pt idx="672">
                  <c:v>0.37070601851851853</c:v>
                </c:pt>
                <c:pt idx="673">
                  <c:v>0.37071759259259257</c:v>
                </c:pt>
                <c:pt idx="674">
                  <c:v>0.37071759259259257</c:v>
                </c:pt>
                <c:pt idx="675">
                  <c:v>0.37071759259259257</c:v>
                </c:pt>
                <c:pt idx="676">
                  <c:v>0.37071759259259257</c:v>
                </c:pt>
                <c:pt idx="677">
                  <c:v>0.37072916666666672</c:v>
                </c:pt>
                <c:pt idx="678">
                  <c:v>0.37072916666666672</c:v>
                </c:pt>
                <c:pt idx="679">
                  <c:v>0.37072916666666672</c:v>
                </c:pt>
                <c:pt idx="680">
                  <c:v>0.37072916666666672</c:v>
                </c:pt>
                <c:pt idx="681">
                  <c:v>0.37074074074074076</c:v>
                </c:pt>
                <c:pt idx="682">
                  <c:v>0.37074074074074076</c:v>
                </c:pt>
                <c:pt idx="683">
                  <c:v>0.37074074074074076</c:v>
                </c:pt>
                <c:pt idx="684">
                  <c:v>0.37074074074074076</c:v>
                </c:pt>
                <c:pt idx="685">
                  <c:v>0.3707523148148148</c:v>
                </c:pt>
                <c:pt idx="686">
                  <c:v>0.3707523148148148</c:v>
                </c:pt>
                <c:pt idx="687">
                  <c:v>0.3707523148148148</c:v>
                </c:pt>
                <c:pt idx="688">
                  <c:v>0.3707523148148148</c:v>
                </c:pt>
                <c:pt idx="689">
                  <c:v>0.37076388888888889</c:v>
                </c:pt>
                <c:pt idx="690">
                  <c:v>0.37076388888888889</c:v>
                </c:pt>
                <c:pt idx="691">
                  <c:v>0.37076388888888889</c:v>
                </c:pt>
                <c:pt idx="692">
                  <c:v>0.37077546296296293</c:v>
                </c:pt>
                <c:pt idx="693">
                  <c:v>0.37077546296296293</c:v>
                </c:pt>
                <c:pt idx="694">
                  <c:v>0.37077546296296293</c:v>
                </c:pt>
                <c:pt idx="695">
                  <c:v>0.37077546296296293</c:v>
                </c:pt>
                <c:pt idx="696">
                  <c:v>0.37078703703703703</c:v>
                </c:pt>
                <c:pt idx="697">
                  <c:v>0.37078703703703703</c:v>
                </c:pt>
                <c:pt idx="698">
                  <c:v>0.37078703703703703</c:v>
                </c:pt>
                <c:pt idx="699">
                  <c:v>0.37078703703703703</c:v>
                </c:pt>
                <c:pt idx="700">
                  <c:v>0.37079861111111106</c:v>
                </c:pt>
                <c:pt idx="701">
                  <c:v>0.37079861111111106</c:v>
                </c:pt>
                <c:pt idx="702">
                  <c:v>0.37079861111111106</c:v>
                </c:pt>
                <c:pt idx="703">
                  <c:v>0.37079861111111106</c:v>
                </c:pt>
                <c:pt idx="704">
                  <c:v>0.37081018518518521</c:v>
                </c:pt>
                <c:pt idx="705">
                  <c:v>0.37081018518518521</c:v>
                </c:pt>
                <c:pt idx="706">
                  <c:v>0.37081018518518521</c:v>
                </c:pt>
                <c:pt idx="707">
                  <c:v>0.37082175925925925</c:v>
                </c:pt>
                <c:pt idx="708">
                  <c:v>0.37082175925925925</c:v>
                </c:pt>
                <c:pt idx="709">
                  <c:v>0.37082175925925925</c:v>
                </c:pt>
                <c:pt idx="710">
                  <c:v>0.37082175925925925</c:v>
                </c:pt>
                <c:pt idx="711">
                  <c:v>0.37083333333333335</c:v>
                </c:pt>
                <c:pt idx="712">
                  <c:v>0.37083333333333335</c:v>
                </c:pt>
                <c:pt idx="713">
                  <c:v>0.37083333333333335</c:v>
                </c:pt>
                <c:pt idx="714">
                  <c:v>0.37083333333333335</c:v>
                </c:pt>
                <c:pt idx="715">
                  <c:v>0.37084490740740739</c:v>
                </c:pt>
                <c:pt idx="716">
                  <c:v>0.37084490740740739</c:v>
                </c:pt>
                <c:pt idx="717">
                  <c:v>0.37084490740740739</c:v>
                </c:pt>
                <c:pt idx="718">
                  <c:v>0.37084490740740739</c:v>
                </c:pt>
                <c:pt idx="719">
                  <c:v>0.37085648148148148</c:v>
                </c:pt>
                <c:pt idx="720">
                  <c:v>0.37085648148148148</c:v>
                </c:pt>
                <c:pt idx="721">
                  <c:v>0.37085648148148148</c:v>
                </c:pt>
                <c:pt idx="722">
                  <c:v>0.37085648148148148</c:v>
                </c:pt>
                <c:pt idx="723">
                  <c:v>0.37086805555555552</c:v>
                </c:pt>
                <c:pt idx="724">
                  <c:v>0.37086805555555552</c:v>
                </c:pt>
                <c:pt idx="725">
                  <c:v>0.37086805555555552</c:v>
                </c:pt>
                <c:pt idx="726">
                  <c:v>0.37087962962962967</c:v>
                </c:pt>
                <c:pt idx="727">
                  <c:v>0.37087962962962967</c:v>
                </c:pt>
                <c:pt idx="728">
                  <c:v>0.37087962962962967</c:v>
                </c:pt>
                <c:pt idx="729">
                  <c:v>0.37087962962962967</c:v>
                </c:pt>
                <c:pt idx="730">
                  <c:v>0.37089120370370371</c:v>
                </c:pt>
                <c:pt idx="731">
                  <c:v>0.37089120370370371</c:v>
                </c:pt>
                <c:pt idx="732">
                  <c:v>0.37089120370370371</c:v>
                </c:pt>
                <c:pt idx="733">
                  <c:v>0.37089120370370371</c:v>
                </c:pt>
                <c:pt idx="734">
                  <c:v>0.3709027777777778</c:v>
                </c:pt>
                <c:pt idx="735">
                  <c:v>0.3709027777777778</c:v>
                </c:pt>
                <c:pt idx="736">
                  <c:v>0.3709027777777778</c:v>
                </c:pt>
                <c:pt idx="737">
                  <c:v>0.3709027777777778</c:v>
                </c:pt>
                <c:pt idx="738">
                  <c:v>0.37091435185185184</c:v>
                </c:pt>
                <c:pt idx="739">
                  <c:v>0.37091435185185184</c:v>
                </c:pt>
                <c:pt idx="740">
                  <c:v>0.37091435185185184</c:v>
                </c:pt>
                <c:pt idx="741">
                  <c:v>0.37091435185185184</c:v>
                </c:pt>
                <c:pt idx="742">
                  <c:v>0.37092592592592594</c:v>
                </c:pt>
                <c:pt idx="743">
                  <c:v>0.37092592592592594</c:v>
                </c:pt>
                <c:pt idx="744">
                  <c:v>0.37092592592592594</c:v>
                </c:pt>
                <c:pt idx="745">
                  <c:v>0.37093749999999998</c:v>
                </c:pt>
                <c:pt idx="746">
                  <c:v>0.37093749999999998</c:v>
                </c:pt>
                <c:pt idx="747">
                  <c:v>0.37093749999999998</c:v>
                </c:pt>
                <c:pt idx="748">
                  <c:v>0.37093749999999998</c:v>
                </c:pt>
                <c:pt idx="749">
                  <c:v>0.37094907407407413</c:v>
                </c:pt>
                <c:pt idx="750">
                  <c:v>0.37094907407407413</c:v>
                </c:pt>
                <c:pt idx="751">
                  <c:v>0.37094907407407413</c:v>
                </c:pt>
                <c:pt idx="752">
                  <c:v>0.37094907407407413</c:v>
                </c:pt>
                <c:pt idx="753">
                  <c:v>0.37096064814814816</c:v>
                </c:pt>
                <c:pt idx="754">
                  <c:v>0.37096064814814816</c:v>
                </c:pt>
                <c:pt idx="755">
                  <c:v>0.37096064814814816</c:v>
                </c:pt>
                <c:pt idx="756">
                  <c:v>0.37096064814814816</c:v>
                </c:pt>
                <c:pt idx="757">
                  <c:v>0.37097222222222226</c:v>
                </c:pt>
                <c:pt idx="758">
                  <c:v>0.37097222222222226</c:v>
                </c:pt>
                <c:pt idx="759">
                  <c:v>0.37097222222222226</c:v>
                </c:pt>
                <c:pt idx="760">
                  <c:v>0.3709837962962963</c:v>
                </c:pt>
                <c:pt idx="761">
                  <c:v>0.3709837962962963</c:v>
                </c:pt>
                <c:pt idx="762">
                  <c:v>0.3709837962962963</c:v>
                </c:pt>
                <c:pt idx="763">
                  <c:v>0.3709837962962963</c:v>
                </c:pt>
                <c:pt idx="764">
                  <c:v>0.37099537037037034</c:v>
                </c:pt>
                <c:pt idx="765">
                  <c:v>0.37099537037037034</c:v>
                </c:pt>
                <c:pt idx="766">
                  <c:v>0.37099537037037034</c:v>
                </c:pt>
                <c:pt idx="767">
                  <c:v>0.37099537037037034</c:v>
                </c:pt>
                <c:pt idx="768">
                  <c:v>0.37100694444444443</c:v>
                </c:pt>
                <c:pt idx="769">
                  <c:v>0.37100694444444443</c:v>
                </c:pt>
                <c:pt idx="770">
                  <c:v>0.37100694444444443</c:v>
                </c:pt>
                <c:pt idx="771">
                  <c:v>0.37100694444444443</c:v>
                </c:pt>
                <c:pt idx="772">
                  <c:v>0.37101851851851847</c:v>
                </c:pt>
                <c:pt idx="773">
                  <c:v>0.37101851851851847</c:v>
                </c:pt>
                <c:pt idx="774">
                  <c:v>0.37101851851851847</c:v>
                </c:pt>
                <c:pt idx="775">
                  <c:v>0.37101851851851847</c:v>
                </c:pt>
                <c:pt idx="776">
                  <c:v>0.37103009259259262</c:v>
                </c:pt>
                <c:pt idx="777">
                  <c:v>0.37103009259259262</c:v>
                </c:pt>
                <c:pt idx="778">
                  <c:v>0.37103009259259262</c:v>
                </c:pt>
                <c:pt idx="779">
                  <c:v>0.37104166666666666</c:v>
                </c:pt>
                <c:pt idx="780">
                  <c:v>0.37104166666666666</c:v>
                </c:pt>
                <c:pt idx="781">
                  <c:v>0.37104166666666666</c:v>
                </c:pt>
                <c:pt idx="782">
                  <c:v>0.37104166666666666</c:v>
                </c:pt>
                <c:pt idx="783">
                  <c:v>0.37105324074074075</c:v>
                </c:pt>
                <c:pt idx="784">
                  <c:v>0.37105324074074075</c:v>
                </c:pt>
                <c:pt idx="785">
                  <c:v>0.37105324074074075</c:v>
                </c:pt>
                <c:pt idx="786">
                  <c:v>0.37105324074074075</c:v>
                </c:pt>
                <c:pt idx="787">
                  <c:v>0.37106481481481479</c:v>
                </c:pt>
                <c:pt idx="788">
                  <c:v>0.37106481481481479</c:v>
                </c:pt>
                <c:pt idx="789">
                  <c:v>0.37106481481481479</c:v>
                </c:pt>
                <c:pt idx="790">
                  <c:v>0.37106481481481479</c:v>
                </c:pt>
                <c:pt idx="791">
                  <c:v>0.37107638888888889</c:v>
                </c:pt>
                <c:pt idx="792">
                  <c:v>0.37107638888888889</c:v>
                </c:pt>
                <c:pt idx="793">
                  <c:v>0.37107638888888889</c:v>
                </c:pt>
                <c:pt idx="794">
                  <c:v>0.37108796296296293</c:v>
                </c:pt>
                <c:pt idx="795">
                  <c:v>0.37108796296296293</c:v>
                </c:pt>
                <c:pt idx="796">
                  <c:v>0.37108796296296293</c:v>
                </c:pt>
                <c:pt idx="797">
                  <c:v>0.37108796296296293</c:v>
                </c:pt>
                <c:pt idx="798">
                  <c:v>0.37109953703703707</c:v>
                </c:pt>
                <c:pt idx="799">
                  <c:v>0.37109953703703707</c:v>
                </c:pt>
                <c:pt idx="800">
                  <c:v>0.37109953703703707</c:v>
                </c:pt>
                <c:pt idx="801">
                  <c:v>0.37109953703703707</c:v>
                </c:pt>
                <c:pt idx="802">
                  <c:v>0.37111111111111111</c:v>
                </c:pt>
                <c:pt idx="803">
                  <c:v>0.37111111111111111</c:v>
                </c:pt>
                <c:pt idx="804">
                  <c:v>0.37111111111111111</c:v>
                </c:pt>
                <c:pt idx="805">
                  <c:v>0.37111111111111111</c:v>
                </c:pt>
                <c:pt idx="806">
                  <c:v>0.37112268518518521</c:v>
                </c:pt>
                <c:pt idx="807">
                  <c:v>0.37112268518518521</c:v>
                </c:pt>
                <c:pt idx="808">
                  <c:v>0.37112268518518521</c:v>
                </c:pt>
                <c:pt idx="809">
                  <c:v>0.37112268518518521</c:v>
                </c:pt>
                <c:pt idx="810">
                  <c:v>0.37113425925925925</c:v>
                </c:pt>
                <c:pt idx="811">
                  <c:v>0.37113425925925925</c:v>
                </c:pt>
                <c:pt idx="812">
                  <c:v>0.37113425925925925</c:v>
                </c:pt>
                <c:pt idx="813">
                  <c:v>0.37114583333333334</c:v>
                </c:pt>
                <c:pt idx="814">
                  <c:v>0.37114583333333334</c:v>
                </c:pt>
                <c:pt idx="815">
                  <c:v>0.37114583333333334</c:v>
                </c:pt>
                <c:pt idx="816">
                  <c:v>0.37114583333333334</c:v>
                </c:pt>
                <c:pt idx="817">
                  <c:v>0.37115740740740738</c:v>
                </c:pt>
                <c:pt idx="818">
                  <c:v>0.37115740740740738</c:v>
                </c:pt>
                <c:pt idx="819">
                  <c:v>0.37115740740740738</c:v>
                </c:pt>
                <c:pt idx="820">
                  <c:v>0.37115740740740738</c:v>
                </c:pt>
                <c:pt idx="821">
                  <c:v>0.37116898148148153</c:v>
                </c:pt>
                <c:pt idx="822">
                  <c:v>0.37116898148148153</c:v>
                </c:pt>
                <c:pt idx="823">
                  <c:v>0.37116898148148153</c:v>
                </c:pt>
                <c:pt idx="824">
                  <c:v>0.37116898148148153</c:v>
                </c:pt>
                <c:pt idx="825">
                  <c:v>0.37118055555555557</c:v>
                </c:pt>
                <c:pt idx="826">
                  <c:v>0.37118055555555557</c:v>
                </c:pt>
                <c:pt idx="827">
                  <c:v>0.37118055555555557</c:v>
                </c:pt>
                <c:pt idx="828">
                  <c:v>0.37118055555555557</c:v>
                </c:pt>
                <c:pt idx="829">
                  <c:v>0.37119212962962966</c:v>
                </c:pt>
                <c:pt idx="830">
                  <c:v>0.37119212962962966</c:v>
                </c:pt>
                <c:pt idx="831">
                  <c:v>0.37119212962962966</c:v>
                </c:pt>
                <c:pt idx="832">
                  <c:v>0.3712037037037037</c:v>
                </c:pt>
                <c:pt idx="833">
                  <c:v>0.3712037037037037</c:v>
                </c:pt>
                <c:pt idx="834">
                  <c:v>0.3712037037037037</c:v>
                </c:pt>
                <c:pt idx="835">
                  <c:v>0.3712037037037037</c:v>
                </c:pt>
                <c:pt idx="836">
                  <c:v>0.37121527777777774</c:v>
                </c:pt>
                <c:pt idx="837">
                  <c:v>0.37121527777777774</c:v>
                </c:pt>
                <c:pt idx="838">
                  <c:v>0.37121527777777774</c:v>
                </c:pt>
                <c:pt idx="839">
                  <c:v>0.37121527777777774</c:v>
                </c:pt>
                <c:pt idx="840">
                  <c:v>0.37122685185185184</c:v>
                </c:pt>
                <c:pt idx="841">
                  <c:v>0.37122685185185184</c:v>
                </c:pt>
                <c:pt idx="842">
                  <c:v>0.37122685185185184</c:v>
                </c:pt>
                <c:pt idx="843">
                  <c:v>0.37122685185185184</c:v>
                </c:pt>
                <c:pt idx="844">
                  <c:v>0.37123842592592587</c:v>
                </c:pt>
                <c:pt idx="845">
                  <c:v>0.37123842592592587</c:v>
                </c:pt>
                <c:pt idx="846">
                  <c:v>0.37123842592592587</c:v>
                </c:pt>
                <c:pt idx="847">
                  <c:v>0.37125000000000002</c:v>
                </c:pt>
                <c:pt idx="848">
                  <c:v>0.37125000000000002</c:v>
                </c:pt>
                <c:pt idx="849">
                  <c:v>0.37125000000000002</c:v>
                </c:pt>
                <c:pt idx="850">
                  <c:v>0.37125000000000002</c:v>
                </c:pt>
                <c:pt idx="851">
                  <c:v>0.37126157407407406</c:v>
                </c:pt>
                <c:pt idx="852">
                  <c:v>0.37126157407407406</c:v>
                </c:pt>
                <c:pt idx="853">
                  <c:v>0.37126157407407406</c:v>
                </c:pt>
                <c:pt idx="854">
                  <c:v>0.37126157407407406</c:v>
                </c:pt>
                <c:pt idx="855">
                  <c:v>0.37127314814814816</c:v>
                </c:pt>
                <c:pt idx="856">
                  <c:v>0.37127314814814816</c:v>
                </c:pt>
                <c:pt idx="857">
                  <c:v>0.37127314814814816</c:v>
                </c:pt>
                <c:pt idx="858">
                  <c:v>0.37127314814814816</c:v>
                </c:pt>
                <c:pt idx="859">
                  <c:v>0.3712847222222222</c:v>
                </c:pt>
                <c:pt idx="860">
                  <c:v>0.3712847222222222</c:v>
                </c:pt>
                <c:pt idx="861">
                  <c:v>0.3712847222222222</c:v>
                </c:pt>
                <c:pt idx="862">
                  <c:v>0.3712847222222222</c:v>
                </c:pt>
                <c:pt idx="863">
                  <c:v>0.37129629629629629</c:v>
                </c:pt>
                <c:pt idx="864">
                  <c:v>0.37129629629629629</c:v>
                </c:pt>
                <c:pt idx="865">
                  <c:v>0.37129629629629629</c:v>
                </c:pt>
                <c:pt idx="866">
                  <c:v>0.37130787037037033</c:v>
                </c:pt>
                <c:pt idx="867">
                  <c:v>0.37130787037037033</c:v>
                </c:pt>
                <c:pt idx="868">
                  <c:v>0.37130787037037033</c:v>
                </c:pt>
                <c:pt idx="869">
                  <c:v>0.37130787037037033</c:v>
                </c:pt>
                <c:pt idx="870">
                  <c:v>0.37131944444444448</c:v>
                </c:pt>
                <c:pt idx="871">
                  <c:v>0.37131944444444448</c:v>
                </c:pt>
                <c:pt idx="872">
                  <c:v>0.37131944444444448</c:v>
                </c:pt>
                <c:pt idx="873">
                  <c:v>0.37131944444444448</c:v>
                </c:pt>
                <c:pt idx="874">
                  <c:v>0.37133101851851852</c:v>
                </c:pt>
                <c:pt idx="875">
                  <c:v>0.37133101851851852</c:v>
                </c:pt>
                <c:pt idx="876">
                  <c:v>0.37133101851851852</c:v>
                </c:pt>
                <c:pt idx="877">
                  <c:v>0.37133101851851852</c:v>
                </c:pt>
                <c:pt idx="878">
                  <c:v>0.37134259259259261</c:v>
                </c:pt>
                <c:pt idx="879">
                  <c:v>0.37134259259259261</c:v>
                </c:pt>
                <c:pt idx="880">
                  <c:v>0.37134259259259261</c:v>
                </c:pt>
                <c:pt idx="881">
                  <c:v>0.37135416666666665</c:v>
                </c:pt>
                <c:pt idx="882">
                  <c:v>0.37135416666666665</c:v>
                </c:pt>
                <c:pt idx="883">
                  <c:v>0.37135416666666665</c:v>
                </c:pt>
                <c:pt idx="884">
                  <c:v>0.37135416666666665</c:v>
                </c:pt>
                <c:pt idx="885">
                  <c:v>0.37136574074074075</c:v>
                </c:pt>
                <c:pt idx="886">
                  <c:v>0.37136574074074075</c:v>
                </c:pt>
                <c:pt idx="887">
                  <c:v>0.37136574074074075</c:v>
                </c:pt>
                <c:pt idx="888">
                  <c:v>0.37136574074074075</c:v>
                </c:pt>
                <c:pt idx="889">
                  <c:v>0.37137731481481479</c:v>
                </c:pt>
                <c:pt idx="890">
                  <c:v>0.37137731481481479</c:v>
                </c:pt>
                <c:pt idx="891">
                  <c:v>0.37137731481481479</c:v>
                </c:pt>
                <c:pt idx="892">
                  <c:v>0.37137731481481479</c:v>
                </c:pt>
                <c:pt idx="893">
                  <c:v>0.37138888888888894</c:v>
                </c:pt>
                <c:pt idx="894">
                  <c:v>0.37138888888888894</c:v>
                </c:pt>
                <c:pt idx="895">
                  <c:v>0.37138888888888894</c:v>
                </c:pt>
                <c:pt idx="896">
                  <c:v>0.37138888888888894</c:v>
                </c:pt>
                <c:pt idx="897">
                  <c:v>0.37140046296296297</c:v>
                </c:pt>
                <c:pt idx="898">
                  <c:v>0.37140046296296297</c:v>
                </c:pt>
                <c:pt idx="899">
                  <c:v>0.37140046296296297</c:v>
                </c:pt>
                <c:pt idx="900">
                  <c:v>0.37141203703703707</c:v>
                </c:pt>
                <c:pt idx="901">
                  <c:v>0.37141203703703707</c:v>
                </c:pt>
                <c:pt idx="902">
                  <c:v>0.37141203703703707</c:v>
                </c:pt>
                <c:pt idx="903">
                  <c:v>0.37141203703703707</c:v>
                </c:pt>
                <c:pt idx="904">
                  <c:v>0.37142361111111111</c:v>
                </c:pt>
                <c:pt idx="905">
                  <c:v>0.37142361111111111</c:v>
                </c:pt>
                <c:pt idx="906">
                  <c:v>0.37142361111111111</c:v>
                </c:pt>
                <c:pt idx="907">
                  <c:v>0.37142361111111111</c:v>
                </c:pt>
                <c:pt idx="908">
                  <c:v>0.3714351851851852</c:v>
                </c:pt>
                <c:pt idx="909">
                  <c:v>0.3714351851851852</c:v>
                </c:pt>
                <c:pt idx="910">
                  <c:v>0.3714351851851852</c:v>
                </c:pt>
                <c:pt idx="911">
                  <c:v>0.3714351851851852</c:v>
                </c:pt>
                <c:pt idx="912">
                  <c:v>0.37144675925925924</c:v>
                </c:pt>
                <c:pt idx="913">
                  <c:v>0.37144675925925924</c:v>
                </c:pt>
                <c:pt idx="914">
                  <c:v>0.37144675925925924</c:v>
                </c:pt>
                <c:pt idx="915">
                  <c:v>0.37144675925925924</c:v>
                </c:pt>
                <c:pt idx="916">
                  <c:v>0.37145833333333328</c:v>
                </c:pt>
                <c:pt idx="917">
                  <c:v>0.37145833333333328</c:v>
                </c:pt>
                <c:pt idx="918">
                  <c:v>0.37145833333333328</c:v>
                </c:pt>
                <c:pt idx="919">
                  <c:v>0.37146990740740743</c:v>
                </c:pt>
                <c:pt idx="920">
                  <c:v>0.37146990740740743</c:v>
                </c:pt>
                <c:pt idx="921">
                  <c:v>0.37146990740740743</c:v>
                </c:pt>
                <c:pt idx="922">
                  <c:v>0.37146990740740743</c:v>
                </c:pt>
                <c:pt idx="923">
                  <c:v>0.37148148148148147</c:v>
                </c:pt>
                <c:pt idx="924">
                  <c:v>0.37148148148148147</c:v>
                </c:pt>
                <c:pt idx="925">
                  <c:v>0.37148148148148147</c:v>
                </c:pt>
                <c:pt idx="926">
                  <c:v>0.37148148148148147</c:v>
                </c:pt>
                <c:pt idx="927">
                  <c:v>0.37149305555555556</c:v>
                </c:pt>
                <c:pt idx="928">
                  <c:v>0.37149305555555556</c:v>
                </c:pt>
                <c:pt idx="929">
                  <c:v>0.37149305555555556</c:v>
                </c:pt>
                <c:pt idx="930">
                  <c:v>0.37149305555555556</c:v>
                </c:pt>
                <c:pt idx="931">
                  <c:v>0.3715046296296296</c:v>
                </c:pt>
                <c:pt idx="932">
                  <c:v>0.3715046296296296</c:v>
                </c:pt>
                <c:pt idx="933">
                  <c:v>0.3715046296296296</c:v>
                </c:pt>
                <c:pt idx="934">
                  <c:v>0.3715162037037037</c:v>
                </c:pt>
                <c:pt idx="935">
                  <c:v>0.3715162037037037</c:v>
                </c:pt>
                <c:pt idx="936">
                  <c:v>0.3715162037037037</c:v>
                </c:pt>
                <c:pt idx="937">
                  <c:v>0.3715162037037037</c:v>
                </c:pt>
                <c:pt idx="938">
                  <c:v>0.37152777777777773</c:v>
                </c:pt>
                <c:pt idx="939">
                  <c:v>0.37152777777777773</c:v>
                </c:pt>
                <c:pt idx="940">
                  <c:v>0.37152777777777773</c:v>
                </c:pt>
                <c:pt idx="941">
                  <c:v>0.37152777777777773</c:v>
                </c:pt>
                <c:pt idx="942">
                  <c:v>0.37153935185185188</c:v>
                </c:pt>
                <c:pt idx="943">
                  <c:v>0.37153935185185188</c:v>
                </c:pt>
                <c:pt idx="944">
                  <c:v>0.37153935185185188</c:v>
                </c:pt>
                <c:pt idx="945">
                  <c:v>0.37153935185185188</c:v>
                </c:pt>
                <c:pt idx="946">
                  <c:v>0.37155092592592592</c:v>
                </c:pt>
                <c:pt idx="947">
                  <c:v>0.37155092592592592</c:v>
                </c:pt>
                <c:pt idx="948">
                  <c:v>0.37155092592592592</c:v>
                </c:pt>
                <c:pt idx="949">
                  <c:v>0.37155092592592592</c:v>
                </c:pt>
                <c:pt idx="950">
                  <c:v>0.37156250000000002</c:v>
                </c:pt>
                <c:pt idx="951">
                  <c:v>0.37156250000000002</c:v>
                </c:pt>
                <c:pt idx="952">
                  <c:v>0.37156250000000002</c:v>
                </c:pt>
                <c:pt idx="953">
                  <c:v>0.37157407407407406</c:v>
                </c:pt>
                <c:pt idx="954">
                  <c:v>0.37157407407407406</c:v>
                </c:pt>
                <c:pt idx="955">
                  <c:v>0.37157407407407406</c:v>
                </c:pt>
                <c:pt idx="956">
                  <c:v>0.37157407407407406</c:v>
                </c:pt>
                <c:pt idx="957">
                  <c:v>0.37158564814814815</c:v>
                </c:pt>
                <c:pt idx="958">
                  <c:v>0.37158564814814815</c:v>
                </c:pt>
                <c:pt idx="959">
                  <c:v>0.37158564814814815</c:v>
                </c:pt>
                <c:pt idx="960">
                  <c:v>0.37158564814814815</c:v>
                </c:pt>
                <c:pt idx="961">
                  <c:v>0.37159722222222219</c:v>
                </c:pt>
                <c:pt idx="962">
                  <c:v>0.37159722222222219</c:v>
                </c:pt>
                <c:pt idx="963">
                  <c:v>0.37159722222222219</c:v>
                </c:pt>
                <c:pt idx="964">
                  <c:v>0.37159722222222219</c:v>
                </c:pt>
                <c:pt idx="965">
                  <c:v>0.37160879629629634</c:v>
                </c:pt>
                <c:pt idx="966">
                  <c:v>0.37160879629629634</c:v>
                </c:pt>
                <c:pt idx="967">
                  <c:v>0.37160879629629634</c:v>
                </c:pt>
                <c:pt idx="968">
                  <c:v>0.37162037037037038</c:v>
                </c:pt>
                <c:pt idx="969">
                  <c:v>0.37162037037037038</c:v>
                </c:pt>
                <c:pt idx="970">
                  <c:v>0.37162037037037038</c:v>
                </c:pt>
                <c:pt idx="971">
                  <c:v>0.37162037037037038</c:v>
                </c:pt>
                <c:pt idx="972">
                  <c:v>0.37163194444444447</c:v>
                </c:pt>
                <c:pt idx="973">
                  <c:v>0.37163194444444447</c:v>
                </c:pt>
                <c:pt idx="974">
                  <c:v>0.37163194444444447</c:v>
                </c:pt>
                <c:pt idx="975">
                  <c:v>0.37163194444444447</c:v>
                </c:pt>
                <c:pt idx="976">
                  <c:v>0.37164351851851851</c:v>
                </c:pt>
                <c:pt idx="977">
                  <c:v>0.37164351851851851</c:v>
                </c:pt>
                <c:pt idx="978">
                  <c:v>0.37164351851851851</c:v>
                </c:pt>
                <c:pt idx="979">
                  <c:v>0.37164351851851851</c:v>
                </c:pt>
                <c:pt idx="980">
                  <c:v>0.37165509259259261</c:v>
                </c:pt>
                <c:pt idx="981">
                  <c:v>0.37165509259259261</c:v>
                </c:pt>
                <c:pt idx="982">
                  <c:v>0.37165509259259261</c:v>
                </c:pt>
                <c:pt idx="983">
                  <c:v>0.37165509259259261</c:v>
                </c:pt>
                <c:pt idx="984">
                  <c:v>0.37166666666666665</c:v>
                </c:pt>
                <c:pt idx="985">
                  <c:v>0.37166666666666665</c:v>
                </c:pt>
                <c:pt idx="986">
                  <c:v>0.37166666666666665</c:v>
                </c:pt>
                <c:pt idx="987">
                  <c:v>0.3716782407407408</c:v>
                </c:pt>
                <c:pt idx="988">
                  <c:v>0.3716782407407408</c:v>
                </c:pt>
                <c:pt idx="989">
                  <c:v>0.3716782407407408</c:v>
                </c:pt>
                <c:pt idx="990">
                  <c:v>0.3716782407407408</c:v>
                </c:pt>
                <c:pt idx="991">
                  <c:v>0.37168981481481483</c:v>
                </c:pt>
                <c:pt idx="992">
                  <c:v>0.37168981481481483</c:v>
                </c:pt>
                <c:pt idx="993">
                  <c:v>0.37168981481481483</c:v>
                </c:pt>
                <c:pt idx="994">
                  <c:v>0.37168981481481483</c:v>
                </c:pt>
                <c:pt idx="995">
                  <c:v>0.37170138888888887</c:v>
                </c:pt>
                <c:pt idx="996">
                  <c:v>0.37170138888888887</c:v>
                </c:pt>
                <c:pt idx="997">
                  <c:v>0.37170138888888887</c:v>
                </c:pt>
                <c:pt idx="998">
                  <c:v>0.37170138888888887</c:v>
                </c:pt>
                <c:pt idx="999">
                  <c:v>0.37171296296296297</c:v>
                </c:pt>
                <c:pt idx="1000">
                  <c:v>0.37171296296296297</c:v>
                </c:pt>
                <c:pt idx="1001">
                  <c:v>0.37171296296296297</c:v>
                </c:pt>
                <c:pt idx="1002">
                  <c:v>0.37171296296296297</c:v>
                </c:pt>
                <c:pt idx="1003">
                  <c:v>0.37172453703703701</c:v>
                </c:pt>
                <c:pt idx="1004">
                  <c:v>0.37172453703703701</c:v>
                </c:pt>
                <c:pt idx="1005">
                  <c:v>0.37172453703703701</c:v>
                </c:pt>
                <c:pt idx="1006">
                  <c:v>0.3717361111111111</c:v>
                </c:pt>
                <c:pt idx="1007">
                  <c:v>0.3717361111111111</c:v>
                </c:pt>
                <c:pt idx="1008">
                  <c:v>0.3717361111111111</c:v>
                </c:pt>
                <c:pt idx="1009">
                  <c:v>0.3717361111111111</c:v>
                </c:pt>
                <c:pt idx="1010">
                  <c:v>0.37174768518518514</c:v>
                </c:pt>
                <c:pt idx="1011">
                  <c:v>0.37174768518518514</c:v>
                </c:pt>
                <c:pt idx="1012">
                  <c:v>0.37174768518518514</c:v>
                </c:pt>
                <c:pt idx="1013">
                  <c:v>0.37174768518518514</c:v>
                </c:pt>
                <c:pt idx="1014">
                  <c:v>0.37175925925925929</c:v>
                </c:pt>
                <c:pt idx="1015">
                  <c:v>0.37175925925925929</c:v>
                </c:pt>
                <c:pt idx="1016">
                  <c:v>0.37175925925925929</c:v>
                </c:pt>
                <c:pt idx="1017">
                  <c:v>0.37175925925925929</c:v>
                </c:pt>
                <c:pt idx="1018">
                  <c:v>0.37177083333333333</c:v>
                </c:pt>
                <c:pt idx="1019">
                  <c:v>0.37177083333333333</c:v>
                </c:pt>
                <c:pt idx="1020">
                  <c:v>0.37177083333333333</c:v>
                </c:pt>
                <c:pt idx="1021">
                  <c:v>0.37178240740740742</c:v>
                </c:pt>
                <c:pt idx="1022">
                  <c:v>0.37178240740740742</c:v>
                </c:pt>
                <c:pt idx="1023">
                  <c:v>0.37178240740740742</c:v>
                </c:pt>
                <c:pt idx="1024">
                  <c:v>0.37178240740740742</c:v>
                </c:pt>
                <c:pt idx="1025">
                  <c:v>0.37179398148148146</c:v>
                </c:pt>
                <c:pt idx="1026">
                  <c:v>0.37179398148148146</c:v>
                </c:pt>
                <c:pt idx="1027">
                  <c:v>0.37179398148148146</c:v>
                </c:pt>
                <c:pt idx="1028">
                  <c:v>0.37179398148148146</c:v>
                </c:pt>
                <c:pt idx="1029">
                  <c:v>0.37180555555555556</c:v>
                </c:pt>
                <c:pt idx="1030">
                  <c:v>0.37180555555555556</c:v>
                </c:pt>
                <c:pt idx="1031">
                  <c:v>0.37180555555555556</c:v>
                </c:pt>
                <c:pt idx="1032">
                  <c:v>0.37180555555555556</c:v>
                </c:pt>
                <c:pt idx="1033">
                  <c:v>0.37181712962962959</c:v>
                </c:pt>
                <c:pt idx="1034">
                  <c:v>0.37181712962962959</c:v>
                </c:pt>
                <c:pt idx="1035">
                  <c:v>0.37181712962962959</c:v>
                </c:pt>
                <c:pt idx="1036">
                  <c:v>0.37181712962962959</c:v>
                </c:pt>
                <c:pt idx="1037">
                  <c:v>0.37182870370370374</c:v>
                </c:pt>
                <c:pt idx="1038">
                  <c:v>0.37182870370370374</c:v>
                </c:pt>
                <c:pt idx="1039">
                  <c:v>0.37182870370370374</c:v>
                </c:pt>
                <c:pt idx="1040">
                  <c:v>0.37184027777777778</c:v>
                </c:pt>
                <c:pt idx="1041">
                  <c:v>0.37184027777777778</c:v>
                </c:pt>
                <c:pt idx="1042">
                  <c:v>0.37184027777777778</c:v>
                </c:pt>
                <c:pt idx="1043">
                  <c:v>0.37184027777777778</c:v>
                </c:pt>
                <c:pt idx="1044">
                  <c:v>0.37185185185185188</c:v>
                </c:pt>
                <c:pt idx="1045">
                  <c:v>0.37185185185185188</c:v>
                </c:pt>
                <c:pt idx="1046">
                  <c:v>0.37185185185185188</c:v>
                </c:pt>
                <c:pt idx="1047">
                  <c:v>0.37185185185185188</c:v>
                </c:pt>
                <c:pt idx="1048">
                  <c:v>0.37186342592592592</c:v>
                </c:pt>
                <c:pt idx="1049">
                  <c:v>0.37186342592592592</c:v>
                </c:pt>
                <c:pt idx="1050">
                  <c:v>0.37186342592592592</c:v>
                </c:pt>
                <c:pt idx="1051">
                  <c:v>0.37186342592592592</c:v>
                </c:pt>
                <c:pt idx="1052">
                  <c:v>0.37187500000000001</c:v>
                </c:pt>
                <c:pt idx="1053">
                  <c:v>0.37187500000000001</c:v>
                </c:pt>
                <c:pt idx="1054">
                  <c:v>0.37187500000000001</c:v>
                </c:pt>
                <c:pt idx="1055">
                  <c:v>0.37187500000000001</c:v>
                </c:pt>
                <c:pt idx="1056">
                  <c:v>0.37188657407407405</c:v>
                </c:pt>
                <c:pt idx="1057">
                  <c:v>0.37188657407407405</c:v>
                </c:pt>
                <c:pt idx="1058">
                  <c:v>0.37188657407407405</c:v>
                </c:pt>
                <c:pt idx="1059">
                  <c:v>0.3718981481481482</c:v>
                </c:pt>
                <c:pt idx="1060">
                  <c:v>0.3718981481481482</c:v>
                </c:pt>
                <c:pt idx="1061">
                  <c:v>0.3718981481481482</c:v>
                </c:pt>
                <c:pt idx="1062">
                  <c:v>0.3718981481481482</c:v>
                </c:pt>
                <c:pt idx="1063">
                  <c:v>0.37190972222222224</c:v>
                </c:pt>
                <c:pt idx="1064">
                  <c:v>0.37190972222222224</c:v>
                </c:pt>
                <c:pt idx="1065">
                  <c:v>0.37190972222222224</c:v>
                </c:pt>
                <c:pt idx="1066">
                  <c:v>0.37190972222222224</c:v>
                </c:pt>
                <c:pt idx="1067">
                  <c:v>0.37192129629629633</c:v>
                </c:pt>
                <c:pt idx="1068">
                  <c:v>0.37192129629629633</c:v>
                </c:pt>
                <c:pt idx="1069">
                  <c:v>0.37192129629629633</c:v>
                </c:pt>
                <c:pt idx="1070">
                  <c:v>0.37192129629629633</c:v>
                </c:pt>
                <c:pt idx="1071">
                  <c:v>0.37193287037037037</c:v>
                </c:pt>
                <c:pt idx="1072">
                  <c:v>0.37193287037037037</c:v>
                </c:pt>
                <c:pt idx="1073">
                  <c:v>0.37193287037037037</c:v>
                </c:pt>
                <c:pt idx="1074">
                  <c:v>0.37194444444444441</c:v>
                </c:pt>
                <c:pt idx="1075">
                  <c:v>0.37194444444444441</c:v>
                </c:pt>
                <c:pt idx="1076">
                  <c:v>0.37194444444444441</c:v>
                </c:pt>
                <c:pt idx="1077">
                  <c:v>0.37194444444444441</c:v>
                </c:pt>
                <c:pt idx="1078">
                  <c:v>0.37195601851851851</c:v>
                </c:pt>
                <c:pt idx="1079">
                  <c:v>0.37195601851851851</c:v>
                </c:pt>
                <c:pt idx="1080">
                  <c:v>0.37195601851851851</c:v>
                </c:pt>
                <c:pt idx="1081">
                  <c:v>0.37195601851851851</c:v>
                </c:pt>
                <c:pt idx="1082">
                  <c:v>0.37196759259259254</c:v>
                </c:pt>
                <c:pt idx="1083">
                  <c:v>0.37196759259259254</c:v>
                </c:pt>
                <c:pt idx="1084">
                  <c:v>0.37196759259259254</c:v>
                </c:pt>
                <c:pt idx="1085">
                  <c:v>0.37196759259259254</c:v>
                </c:pt>
                <c:pt idx="1086">
                  <c:v>0.37197916666666669</c:v>
                </c:pt>
                <c:pt idx="1087">
                  <c:v>0.37197916666666669</c:v>
                </c:pt>
                <c:pt idx="1088">
                  <c:v>0.37197916666666669</c:v>
                </c:pt>
                <c:pt idx="1089">
                  <c:v>0.37197916666666669</c:v>
                </c:pt>
                <c:pt idx="1090">
                  <c:v>0.37199074074074073</c:v>
                </c:pt>
                <c:pt idx="1091">
                  <c:v>0.37199074074074073</c:v>
                </c:pt>
                <c:pt idx="1092">
                  <c:v>0.37199074074074073</c:v>
                </c:pt>
                <c:pt idx="1093">
                  <c:v>0.37200231481481483</c:v>
                </c:pt>
                <c:pt idx="1094">
                  <c:v>0.37200231481481483</c:v>
                </c:pt>
                <c:pt idx="1095">
                  <c:v>0.37200231481481483</c:v>
                </c:pt>
                <c:pt idx="1096">
                  <c:v>0.37200231481481483</c:v>
                </c:pt>
                <c:pt idx="1097">
                  <c:v>0.37201388888888887</c:v>
                </c:pt>
                <c:pt idx="1098">
                  <c:v>0.37201388888888887</c:v>
                </c:pt>
                <c:pt idx="1099">
                  <c:v>0.37201388888888887</c:v>
                </c:pt>
                <c:pt idx="1100">
                  <c:v>0.37202546296296296</c:v>
                </c:pt>
                <c:pt idx="1101">
                  <c:v>0.37202546296296296</c:v>
                </c:pt>
                <c:pt idx="1102">
                  <c:v>0.37202546296296296</c:v>
                </c:pt>
                <c:pt idx="1103">
                  <c:v>0.37202546296296296</c:v>
                </c:pt>
                <c:pt idx="1104">
                  <c:v>0.37202546296296296</c:v>
                </c:pt>
                <c:pt idx="1105">
                  <c:v>0.372037037037037</c:v>
                </c:pt>
                <c:pt idx="1106">
                  <c:v>0.372037037037037</c:v>
                </c:pt>
                <c:pt idx="1107">
                  <c:v>0.372037037037037</c:v>
                </c:pt>
                <c:pt idx="1108">
                  <c:v>0.37204861111111115</c:v>
                </c:pt>
                <c:pt idx="1109">
                  <c:v>0.37204861111111115</c:v>
                </c:pt>
                <c:pt idx="1110">
                  <c:v>0.37204861111111115</c:v>
                </c:pt>
                <c:pt idx="1111">
                  <c:v>0.37204861111111115</c:v>
                </c:pt>
                <c:pt idx="1112">
                  <c:v>0.37206018518518519</c:v>
                </c:pt>
                <c:pt idx="1113">
                  <c:v>0.37206018518518519</c:v>
                </c:pt>
                <c:pt idx="1114">
                  <c:v>0.37206018518518519</c:v>
                </c:pt>
                <c:pt idx="1115">
                  <c:v>0.37206018518518519</c:v>
                </c:pt>
                <c:pt idx="1116">
                  <c:v>0.37207175925925928</c:v>
                </c:pt>
                <c:pt idx="1117">
                  <c:v>0.37207175925925928</c:v>
                </c:pt>
                <c:pt idx="1118">
                  <c:v>0.37207175925925928</c:v>
                </c:pt>
                <c:pt idx="1119">
                  <c:v>0.37207175925925928</c:v>
                </c:pt>
                <c:pt idx="1120">
                  <c:v>0.37208333333333332</c:v>
                </c:pt>
                <c:pt idx="1121">
                  <c:v>0.37208333333333332</c:v>
                </c:pt>
                <c:pt idx="1122">
                  <c:v>0.37208333333333332</c:v>
                </c:pt>
                <c:pt idx="1123">
                  <c:v>0.37208333333333332</c:v>
                </c:pt>
                <c:pt idx="1124">
                  <c:v>0.37209490740740742</c:v>
                </c:pt>
                <c:pt idx="1125">
                  <c:v>0.37209490740740742</c:v>
                </c:pt>
                <c:pt idx="1126">
                  <c:v>0.37209490740740742</c:v>
                </c:pt>
                <c:pt idx="1127">
                  <c:v>0.37210648148148145</c:v>
                </c:pt>
                <c:pt idx="1128">
                  <c:v>0.37210648148148145</c:v>
                </c:pt>
                <c:pt idx="1129">
                  <c:v>0.37210648148148145</c:v>
                </c:pt>
                <c:pt idx="1130">
                  <c:v>0.37210648148148145</c:v>
                </c:pt>
                <c:pt idx="1131">
                  <c:v>0.3721180555555556</c:v>
                </c:pt>
                <c:pt idx="1132">
                  <c:v>0.3721180555555556</c:v>
                </c:pt>
                <c:pt idx="1133">
                  <c:v>0.3721180555555556</c:v>
                </c:pt>
                <c:pt idx="1134">
                  <c:v>0.3721180555555556</c:v>
                </c:pt>
                <c:pt idx="1135">
                  <c:v>0.37212962962962964</c:v>
                </c:pt>
                <c:pt idx="1136">
                  <c:v>0.37212962962962964</c:v>
                </c:pt>
                <c:pt idx="1137">
                  <c:v>0.37212962962962964</c:v>
                </c:pt>
                <c:pt idx="1138">
                  <c:v>0.37212962962962964</c:v>
                </c:pt>
              </c:numCache>
            </c:numRef>
          </c:xVal>
          <c:yVal>
            <c:numRef>
              <c:f>'Saint_martin_202291385050 (4)'!$D$2:$D$1142</c:f>
              <c:numCache>
                <c:formatCode>General</c:formatCode>
                <c:ptCount val="1141"/>
                <c:pt idx="2">
                  <c:v>1.4146521496</c:v>
                </c:pt>
                <c:pt idx="3">
                  <c:v>1.4026553541999998</c:v>
                </c:pt>
                <c:pt idx="4">
                  <c:v>1.435478622</c:v>
                </c:pt>
                <c:pt idx="5">
                  <c:v>1.4411367324</c:v>
                </c:pt>
                <c:pt idx="6">
                  <c:v>1.3811483071999999</c:v>
                </c:pt>
                <c:pt idx="7">
                  <c:v>1.3345178266</c:v>
                </c:pt>
                <c:pt idx="8">
                  <c:v>1.5475332282000001</c:v>
                </c:pt>
                <c:pt idx="9">
                  <c:v>1.8114805198000001</c:v>
                </c:pt>
                <c:pt idx="10">
                  <c:v>2.5397175827999998</c:v>
                </c:pt>
                <c:pt idx="11">
                  <c:v>2.9216088974000001</c:v>
                </c:pt>
                <c:pt idx="12">
                  <c:v>2.48787826</c:v>
                </c:pt>
                <c:pt idx="13">
                  <c:v>2.4740710472000003</c:v>
                </c:pt>
                <c:pt idx="14">
                  <c:v>2.2458872835999997</c:v>
                </c:pt>
                <c:pt idx="15">
                  <c:v>1.8123879526</c:v>
                </c:pt>
                <c:pt idx="16">
                  <c:v>1.7770736928000002</c:v>
                </c:pt>
                <c:pt idx="17">
                  <c:v>1.8094432441999999</c:v>
                </c:pt>
                <c:pt idx="18">
                  <c:v>1.486410512</c:v>
                </c:pt>
                <c:pt idx="19">
                  <c:v>1.4603796456</c:v>
                </c:pt>
                <c:pt idx="20">
                  <c:v>1.5070101262</c:v>
                </c:pt>
                <c:pt idx="21">
                  <c:v>1.5930338660000001</c:v>
                </c:pt>
                <c:pt idx="22">
                  <c:v>1.6600371026</c:v>
                </c:pt>
                <c:pt idx="23">
                  <c:v>2.7549971181999999</c:v>
                </c:pt>
                <c:pt idx="24">
                  <c:v>3.2573145513999999</c:v>
                </c:pt>
                <c:pt idx="25">
                  <c:v>1.5251231965999998</c:v>
                </c:pt>
                <c:pt idx="26">
                  <c:v>1.3059959682</c:v>
                </c:pt>
                <c:pt idx="27">
                  <c:v>2.0233660786000001</c:v>
                </c:pt>
                <c:pt idx="28">
                  <c:v>1.2505313623999998</c:v>
                </c:pt>
                <c:pt idx="29">
                  <c:v>1.5631508584</c:v>
                </c:pt>
                <c:pt idx="30">
                  <c:v>1.5353095745999998</c:v>
                </c:pt>
                <c:pt idx="31">
                  <c:v>2.0441925510000001</c:v>
                </c:pt>
                <c:pt idx="32">
                  <c:v>1.3044079608000001</c:v>
                </c:pt>
                <c:pt idx="33">
                  <c:v>1.1871489605999999</c:v>
                </c:pt>
                <c:pt idx="34">
                  <c:v>0.87068177159999993</c:v>
                </c:pt>
                <c:pt idx="35">
                  <c:v>1.6163513303999999</c:v>
                </c:pt>
                <c:pt idx="36">
                  <c:v>0.34663265729999998</c:v>
                </c:pt>
                <c:pt idx="37">
                  <c:v>2.0808635118000001</c:v>
                </c:pt>
                <c:pt idx="38">
                  <c:v>1.2217826458000001</c:v>
                </c:pt>
                <c:pt idx="39">
                  <c:v>2.1709618028</c:v>
                </c:pt>
                <c:pt idx="40">
                  <c:v>1.5061071416</c:v>
                </c:pt>
                <c:pt idx="41">
                  <c:v>1.0626438426</c:v>
                </c:pt>
                <c:pt idx="42">
                  <c:v>0.65902307100000002</c:v>
                </c:pt>
                <c:pt idx="43">
                  <c:v>2.0917304643999999</c:v>
                </c:pt>
                <c:pt idx="44">
                  <c:v>0.94810269260000002</c:v>
                </c:pt>
                <c:pt idx="45">
                  <c:v>-0.87962265360000003</c:v>
                </c:pt>
                <c:pt idx="46">
                  <c:v>-1.8815396698</c:v>
                </c:pt>
                <c:pt idx="47">
                  <c:v>-0.80152560619999991</c:v>
                </c:pt>
                <c:pt idx="48">
                  <c:v>3.8587823626</c:v>
                </c:pt>
                <c:pt idx="49">
                  <c:v>6.1800177060000001</c:v>
                </c:pt>
                <c:pt idx="50">
                  <c:v>5.8786966380000001</c:v>
                </c:pt>
                <c:pt idx="51">
                  <c:v>7.1844212659999993</c:v>
                </c:pt>
                <c:pt idx="52">
                  <c:v>7.4352107820000004</c:v>
                </c:pt>
                <c:pt idx="53">
                  <c:v>8.6266166699999989</c:v>
                </c:pt>
                <c:pt idx="54">
                  <c:v>6.1096026999999999</c:v>
                </c:pt>
                <c:pt idx="55">
                  <c:v>2.9243222994</c:v>
                </c:pt>
                <c:pt idx="56">
                  <c:v>9.847202750000001</c:v>
                </c:pt>
                <c:pt idx="57">
                  <c:v>17.774073078000001</c:v>
                </c:pt>
                <c:pt idx="58">
                  <c:v>24.732926121999999</c:v>
                </c:pt>
                <c:pt idx="59">
                  <c:v>21.366572844</c:v>
                </c:pt>
                <c:pt idx="60">
                  <c:v>6.0369191119999996</c:v>
                </c:pt>
                <c:pt idx="61">
                  <c:v>11.421865550000001</c:v>
                </c:pt>
                <c:pt idx="62">
                  <c:v>13.824560779999999</c:v>
                </c:pt>
                <c:pt idx="63">
                  <c:v>10.433519991999999</c:v>
                </c:pt>
                <c:pt idx="64">
                  <c:v>9.9816718360000003</c:v>
                </c:pt>
                <c:pt idx="65">
                  <c:v>9.404206512</c:v>
                </c:pt>
                <c:pt idx="66">
                  <c:v>7.958808404</c:v>
                </c:pt>
                <c:pt idx="67">
                  <c:v>8.2218749520000003</c:v>
                </c:pt>
                <c:pt idx="68">
                  <c:v>5.7940473919999995</c:v>
                </c:pt>
                <c:pt idx="69">
                  <c:v>7.6912491740000002</c:v>
                </c:pt>
                <c:pt idx="70">
                  <c:v>7.6847103199999998</c:v>
                </c:pt>
                <c:pt idx="71">
                  <c:v>6.5682121199999992</c:v>
                </c:pt>
                <c:pt idx="72">
                  <c:v>6.0040913959999997</c:v>
                </c:pt>
                <c:pt idx="73">
                  <c:v>6.08447037</c:v>
                </c:pt>
                <c:pt idx="74">
                  <c:v>6.1593780579999997</c:v>
                </c:pt>
                <c:pt idx="75">
                  <c:v>6.4727092659999999</c:v>
                </c:pt>
                <c:pt idx="76">
                  <c:v>6.4444187139999993</c:v>
                </c:pt>
                <c:pt idx="77">
                  <c:v>3.785440441</c:v>
                </c:pt>
                <c:pt idx="78">
                  <c:v>4.8649963399999994</c:v>
                </c:pt>
                <c:pt idx="79">
                  <c:v>10.428093188</c:v>
                </c:pt>
                <c:pt idx="80">
                  <c:v>5.0284676899999994</c:v>
                </c:pt>
                <c:pt idx="81">
                  <c:v>3.1006667402000003</c:v>
                </c:pt>
                <c:pt idx="82">
                  <c:v>1.8010672835999999</c:v>
                </c:pt>
                <c:pt idx="83">
                  <c:v>1.9688089056</c:v>
                </c:pt>
                <c:pt idx="84">
                  <c:v>0.69366120440000001</c:v>
                </c:pt>
                <c:pt idx="85">
                  <c:v>-0.16926824424</c:v>
                </c:pt>
                <c:pt idx="86">
                  <c:v>6.661090536E-2</c:v>
                </c:pt>
                <c:pt idx="87">
                  <c:v>0.11958185024</c:v>
                </c:pt>
                <c:pt idx="88">
                  <c:v>0.77469851200000006</c:v>
                </c:pt>
                <c:pt idx="89">
                  <c:v>-9.569768515999999E-2</c:v>
                </c:pt>
                <c:pt idx="90">
                  <c:v>1.7055377403999998</c:v>
                </c:pt>
                <c:pt idx="91">
                  <c:v>1.2951290155999999</c:v>
                </c:pt>
                <c:pt idx="92">
                  <c:v>1.0735107952</c:v>
                </c:pt>
                <c:pt idx="93">
                  <c:v>1.8710196768</c:v>
                </c:pt>
                <c:pt idx="94">
                  <c:v>0.94855196079999993</c:v>
                </c:pt>
                <c:pt idx="95">
                  <c:v>1.4877716611999998</c:v>
                </c:pt>
                <c:pt idx="96">
                  <c:v>0.80616507879999999</c:v>
                </c:pt>
                <c:pt idx="97">
                  <c:v>1.5995994091999999</c:v>
                </c:pt>
                <c:pt idx="98">
                  <c:v>3.6321866063999999</c:v>
                </c:pt>
                <c:pt idx="99">
                  <c:v>1.7453802677999999</c:v>
                </c:pt>
                <c:pt idx="100">
                  <c:v>1.76326648</c:v>
                </c:pt>
                <c:pt idx="101">
                  <c:v>1.9554554092</c:v>
                </c:pt>
                <c:pt idx="102">
                  <c:v>2.1476443384000001</c:v>
                </c:pt>
                <c:pt idx="103">
                  <c:v>2.0546057871999999</c:v>
                </c:pt>
                <c:pt idx="104">
                  <c:v>2.0317420392000001</c:v>
                </c:pt>
                <c:pt idx="105">
                  <c:v>2.1707349445999999</c:v>
                </c:pt>
                <c:pt idx="106">
                  <c:v>2.1782034723999999</c:v>
                </c:pt>
                <c:pt idx="107">
                  <c:v>2.0890126142000001</c:v>
                </c:pt>
                <c:pt idx="108">
                  <c:v>2.1367773857999999</c:v>
                </c:pt>
                <c:pt idx="109">
                  <c:v>2.0962587319999999</c:v>
                </c:pt>
                <c:pt idx="110">
                  <c:v>2.0697697010000002</c:v>
                </c:pt>
                <c:pt idx="111">
                  <c:v>2.0727144094000001</c:v>
                </c:pt>
                <c:pt idx="112">
                  <c:v>2.0489432285999998</c:v>
                </c:pt>
                <c:pt idx="113">
                  <c:v>2.0835813619999999</c:v>
                </c:pt>
                <c:pt idx="114">
                  <c:v>2.0951244409999998</c:v>
                </c:pt>
                <c:pt idx="115">
                  <c:v>2.1173076144</c:v>
                </c:pt>
                <c:pt idx="116">
                  <c:v>2.1268178660000001</c:v>
                </c:pt>
                <c:pt idx="117">
                  <c:v>2.1050839608</c:v>
                </c:pt>
                <c:pt idx="118">
                  <c:v>2.0987452757999998</c:v>
                </c:pt>
                <c:pt idx="119">
                  <c:v>2.1428892125999996</c:v>
                </c:pt>
                <c:pt idx="120">
                  <c:v>2.2424933070000002</c:v>
                </c:pt>
                <c:pt idx="121">
                  <c:v>2.4274361183999997</c:v>
                </c:pt>
                <c:pt idx="122">
                  <c:v>2.3271558976</c:v>
                </c:pt>
                <c:pt idx="123">
                  <c:v>2.2798448423999997</c:v>
                </c:pt>
                <c:pt idx="124">
                  <c:v>2.1089361019999999</c:v>
                </c:pt>
                <c:pt idx="125">
                  <c:v>2.853920638</c:v>
                </c:pt>
                <c:pt idx="126">
                  <c:v>2.4170273303999998</c:v>
                </c:pt>
                <c:pt idx="127">
                  <c:v>2.4093274962</c:v>
                </c:pt>
                <c:pt idx="128">
                  <c:v>2.8776918187999998</c:v>
                </c:pt>
                <c:pt idx="129">
                  <c:v>2.3540941968000002</c:v>
                </c:pt>
                <c:pt idx="130">
                  <c:v>3.4574301729999997</c:v>
                </c:pt>
                <c:pt idx="131">
                  <c:v>2.9564694407999998</c:v>
                </c:pt>
                <c:pt idx="132">
                  <c:v>3.5549925435999996</c:v>
                </c:pt>
                <c:pt idx="133">
                  <c:v>3.3609931969999995</c:v>
                </c:pt>
                <c:pt idx="134">
                  <c:v>2.018837811</c:v>
                </c:pt>
                <c:pt idx="135">
                  <c:v>2.0738442521999998</c:v>
                </c:pt>
                <c:pt idx="136">
                  <c:v>2.2565273779999999</c:v>
                </c:pt>
                <c:pt idx="137">
                  <c:v>2.0002754724000003</c:v>
                </c:pt>
                <c:pt idx="138">
                  <c:v>2.0319688974000001</c:v>
                </c:pt>
                <c:pt idx="139">
                  <c:v>1.8902581418</c:v>
                </c:pt>
                <c:pt idx="140">
                  <c:v>2.0215556611999999</c:v>
                </c:pt>
                <c:pt idx="141">
                  <c:v>2.0421552753999999</c:v>
                </c:pt>
                <c:pt idx="142">
                  <c:v>2.0512073624</c:v>
                </c:pt>
                <c:pt idx="143">
                  <c:v>2.2750897166000001</c:v>
                </c:pt>
                <c:pt idx="144">
                  <c:v>2.8174765354</c:v>
                </c:pt>
                <c:pt idx="145">
                  <c:v>2.4358165271999996</c:v>
                </c:pt>
                <c:pt idx="146">
                  <c:v>2.1886167086000001</c:v>
                </c:pt>
                <c:pt idx="147">
                  <c:v>2.2223474091999997</c:v>
                </c:pt>
                <c:pt idx="148">
                  <c:v>2.3617895828000002</c:v>
                </c:pt>
                <c:pt idx="149">
                  <c:v>2.6182683466000003</c:v>
                </c:pt>
                <c:pt idx="150">
                  <c:v>3.8943279288000001</c:v>
                </c:pt>
                <c:pt idx="151">
                  <c:v>4.9616557259999992</c:v>
                </c:pt>
                <c:pt idx="152">
                  <c:v>7.7632210499999994</c:v>
                </c:pt>
                <c:pt idx="153">
                  <c:v>27.931092957999997</c:v>
                </c:pt>
                <c:pt idx="154">
                  <c:v>22.483248971999998</c:v>
                </c:pt>
                <c:pt idx="155">
                  <c:v>7.31617695</c:v>
                </c:pt>
                <c:pt idx="156">
                  <c:v>4.1899686453999996</c:v>
                </c:pt>
                <c:pt idx="157">
                  <c:v>5.9454641199999996</c:v>
                </c:pt>
                <c:pt idx="158">
                  <c:v>3.7322444171999996</c:v>
                </c:pt>
                <c:pt idx="159">
                  <c:v>8.7694483719999994</c:v>
                </c:pt>
                <c:pt idx="160">
                  <c:v>6.9240681199999994</c:v>
                </c:pt>
                <c:pt idx="161">
                  <c:v>9.0254867640000001</c:v>
                </c:pt>
                <c:pt idx="162">
                  <c:v>10.384634274</c:v>
                </c:pt>
                <c:pt idx="163">
                  <c:v>8.2947809499999998</c:v>
                </c:pt>
                <c:pt idx="164">
                  <c:v>8.4941937559999996</c:v>
                </c:pt>
                <c:pt idx="165">
                  <c:v>1.8429470866</c:v>
                </c:pt>
                <c:pt idx="166">
                  <c:v>3.1980067008000002</c:v>
                </c:pt>
                <c:pt idx="167">
                  <c:v>0.99541374780000003</c:v>
                </c:pt>
                <c:pt idx="168">
                  <c:v>2.2533558114000001</c:v>
                </c:pt>
                <c:pt idx="169">
                  <c:v>1.3152749133999999</c:v>
                </c:pt>
                <c:pt idx="170">
                  <c:v>2.1358699529999998</c:v>
                </c:pt>
                <c:pt idx="171">
                  <c:v>2.2889013776000002</c:v>
                </c:pt>
                <c:pt idx="172">
                  <c:v>1.3467414802</c:v>
                </c:pt>
                <c:pt idx="173">
                  <c:v>2.1689245271999997</c:v>
                </c:pt>
                <c:pt idx="174">
                  <c:v>1.4042389134</c:v>
                </c:pt>
                <c:pt idx="175">
                  <c:v>0.742782677</c:v>
                </c:pt>
                <c:pt idx="176">
                  <c:v>2.2864103856</c:v>
                </c:pt>
                <c:pt idx="177">
                  <c:v>1.6518880002</c:v>
                </c:pt>
                <c:pt idx="178">
                  <c:v>0.97345298440000005</c:v>
                </c:pt>
                <c:pt idx="179">
                  <c:v>1.7483249761999999</c:v>
                </c:pt>
                <c:pt idx="180">
                  <c:v>1.2258571970000001</c:v>
                </c:pt>
                <c:pt idx="181">
                  <c:v>1.2763398188000001</c:v>
                </c:pt>
                <c:pt idx="182">
                  <c:v>2.1471906219999997</c:v>
                </c:pt>
                <c:pt idx="183">
                  <c:v>4.1772912754</c:v>
                </c:pt>
                <c:pt idx="184">
                  <c:v>5.7275023200000001</c:v>
                </c:pt>
                <c:pt idx="185">
                  <c:v>4.2051325592</c:v>
                </c:pt>
                <c:pt idx="186">
                  <c:v>10.411545883999999</c:v>
                </c:pt>
                <c:pt idx="187">
                  <c:v>5.9620114239999999</c:v>
                </c:pt>
                <c:pt idx="188">
                  <c:v>8.1061772699999999</c:v>
                </c:pt>
                <c:pt idx="189">
                  <c:v>12.617096890000001</c:v>
                </c:pt>
                <c:pt idx="190">
                  <c:v>7.4368121339999993</c:v>
                </c:pt>
                <c:pt idx="191">
                  <c:v>6.1233921200000001</c:v>
                </c:pt>
                <c:pt idx="192">
                  <c:v>3.770049669</c:v>
                </c:pt>
                <c:pt idx="193">
                  <c:v>3.7197939054</c:v>
                </c:pt>
                <c:pt idx="194">
                  <c:v>2.5926911966000001</c:v>
                </c:pt>
                <c:pt idx="195">
                  <c:v>0.93859244099999994</c:v>
                </c:pt>
                <c:pt idx="196">
                  <c:v>1.9694894802</c:v>
                </c:pt>
                <c:pt idx="197">
                  <c:v>1.3265955824</c:v>
                </c:pt>
                <c:pt idx="198">
                  <c:v>2.6008402989999997</c:v>
                </c:pt>
                <c:pt idx="199">
                  <c:v>7.9878106679999998</c:v>
                </c:pt>
                <c:pt idx="200">
                  <c:v>13.543167647999999</c:v>
                </c:pt>
                <c:pt idx="201">
                  <c:v>10.934031456</c:v>
                </c:pt>
                <c:pt idx="202">
                  <c:v>4.9082328440000005</c:v>
                </c:pt>
                <c:pt idx="203">
                  <c:v>6.8151761839999994</c:v>
                </c:pt>
                <c:pt idx="204">
                  <c:v>4.9437739619999999</c:v>
                </c:pt>
                <c:pt idx="205">
                  <c:v>6.6130499760000001</c:v>
                </c:pt>
                <c:pt idx="206">
                  <c:v>10.675057251999998</c:v>
                </c:pt>
                <c:pt idx="207">
                  <c:v>4.6510824019999992</c:v>
                </c:pt>
                <c:pt idx="208">
                  <c:v>8.0194818520000002</c:v>
                </c:pt>
                <c:pt idx="209">
                  <c:v>3.8216621335999998</c:v>
                </c:pt>
                <c:pt idx="210">
                  <c:v>8.599927469999999</c:v>
                </c:pt>
                <c:pt idx="211">
                  <c:v>2.8047991654</c:v>
                </c:pt>
                <c:pt idx="212">
                  <c:v>1.322294173</c:v>
                </c:pt>
                <c:pt idx="213">
                  <c:v>1.9233082678</c:v>
                </c:pt>
                <c:pt idx="214">
                  <c:v>2.5424354330000001</c:v>
                </c:pt>
                <c:pt idx="215">
                  <c:v>5.0381647660000004</c:v>
                </c:pt>
                <c:pt idx="216">
                  <c:v>6.5197712220000001</c:v>
                </c:pt>
                <c:pt idx="217">
                  <c:v>6.527244198</c:v>
                </c:pt>
                <c:pt idx="218">
                  <c:v>5.0775758179999997</c:v>
                </c:pt>
                <c:pt idx="219">
                  <c:v>1.4144252914</c:v>
                </c:pt>
                <c:pt idx="220">
                  <c:v>5.140250956</c:v>
                </c:pt>
                <c:pt idx="221">
                  <c:v>1.6546058504000001</c:v>
                </c:pt>
                <c:pt idx="222">
                  <c:v>4.6139399320000001</c:v>
                </c:pt>
                <c:pt idx="223">
                  <c:v>4.9338099939999998</c:v>
                </c:pt>
                <c:pt idx="224">
                  <c:v>3.1011204565999999</c:v>
                </c:pt>
                <c:pt idx="225">
                  <c:v>4.5618959920000002</c:v>
                </c:pt>
                <c:pt idx="226">
                  <c:v>3.7394860867999999</c:v>
                </c:pt>
                <c:pt idx="227">
                  <c:v>5.3279205139999997</c:v>
                </c:pt>
                <c:pt idx="228">
                  <c:v>3.9839680552000001</c:v>
                </c:pt>
                <c:pt idx="229">
                  <c:v>4.8188240240000004</c:v>
                </c:pt>
                <c:pt idx="230">
                  <c:v>6.4251580079999995</c:v>
                </c:pt>
                <c:pt idx="231">
                  <c:v>6.5673224799999996</c:v>
                </c:pt>
                <c:pt idx="232">
                  <c:v>4.8923972520000003</c:v>
                </c:pt>
                <c:pt idx="233">
                  <c:v>4.0939853857999999</c:v>
                </c:pt>
                <c:pt idx="234">
                  <c:v>6.740935726</c:v>
                </c:pt>
                <c:pt idx="235">
                  <c:v>7.4630565139999998</c:v>
                </c:pt>
                <c:pt idx="236">
                  <c:v>38.515762786000003</c:v>
                </c:pt>
                <c:pt idx="237">
                  <c:v>81.042200620000003</c:v>
                </c:pt>
                <c:pt idx="238">
                  <c:v>22.895730558</c:v>
                </c:pt>
                <c:pt idx="239">
                  <c:v>31.868417187999999</c:v>
                </c:pt>
                <c:pt idx="240">
                  <c:v>23.586135679999998</c:v>
                </c:pt>
                <c:pt idx="241">
                  <c:v>16.434408684000001</c:v>
                </c:pt>
                <c:pt idx="242">
                  <c:v>19.199543250000001</c:v>
                </c:pt>
                <c:pt idx="243">
                  <c:v>32.968101191999999</c:v>
                </c:pt>
                <c:pt idx="244">
                  <c:v>34.339036432</c:v>
                </c:pt>
                <c:pt idx="245">
                  <c:v>24.231969837999998</c:v>
                </c:pt>
                <c:pt idx="246">
                  <c:v>30.691512432</c:v>
                </c:pt>
                <c:pt idx="247">
                  <c:v>31.918192546</c:v>
                </c:pt>
                <c:pt idx="248">
                  <c:v>14.550773912</c:v>
                </c:pt>
                <c:pt idx="249">
                  <c:v>34.191400674</c:v>
                </c:pt>
                <c:pt idx="250">
                  <c:v>12.857032798000001</c:v>
                </c:pt>
                <c:pt idx="251">
                  <c:v>7.2998520560000006</c:v>
                </c:pt>
                <c:pt idx="252">
                  <c:v>14.529467034000001</c:v>
                </c:pt>
                <c:pt idx="253">
                  <c:v>1.6570968423999999</c:v>
                </c:pt>
                <c:pt idx="254">
                  <c:v>0.14289798017999999</c:v>
                </c:pt>
                <c:pt idx="255">
                  <c:v>0.53655967679999994</c:v>
                </c:pt>
                <c:pt idx="256">
                  <c:v>10.080377393999999</c:v>
                </c:pt>
                <c:pt idx="257">
                  <c:v>6.7819036480000001</c:v>
                </c:pt>
                <c:pt idx="258">
                  <c:v>10.804989173999999</c:v>
                </c:pt>
                <c:pt idx="259">
                  <c:v>23.339616436</c:v>
                </c:pt>
                <c:pt idx="260">
                  <c:v>8.9082322119999997</c:v>
                </c:pt>
                <c:pt idx="261">
                  <c:v>3.1137978265999999</c:v>
                </c:pt>
                <c:pt idx="262">
                  <c:v>3.2469013152000001</c:v>
                </c:pt>
                <c:pt idx="263">
                  <c:v>2.3821623387999997</c:v>
                </c:pt>
                <c:pt idx="264">
                  <c:v>1.5529644804</c:v>
                </c:pt>
                <c:pt idx="265">
                  <c:v>5.5099408580000002</c:v>
                </c:pt>
                <c:pt idx="266">
                  <c:v>4.2112443859999997</c:v>
                </c:pt>
                <c:pt idx="267">
                  <c:v>12.568211172</c:v>
                </c:pt>
                <c:pt idx="268">
                  <c:v>7.6489023099999995</c:v>
                </c:pt>
                <c:pt idx="269">
                  <c:v>3.7487694802</c:v>
                </c:pt>
                <c:pt idx="270">
                  <c:v>2.4278898348000002</c:v>
                </c:pt>
                <c:pt idx="271">
                  <c:v>2.3341707089999999</c:v>
                </c:pt>
                <c:pt idx="272">
                  <c:v>1.971753614</c:v>
                </c:pt>
                <c:pt idx="273">
                  <c:v>1.8538140392</c:v>
                </c:pt>
                <c:pt idx="274">
                  <c:v>0.95806221239999989</c:v>
                </c:pt>
                <c:pt idx="275">
                  <c:v>0.57436048039999998</c:v>
                </c:pt>
                <c:pt idx="276">
                  <c:v>0.46706099999999995</c:v>
                </c:pt>
                <c:pt idx="277">
                  <c:v>0.44668824399999996</c:v>
                </c:pt>
                <c:pt idx="278">
                  <c:v>1.4153327242</c:v>
                </c:pt>
                <c:pt idx="279">
                  <c:v>1.0617408580000001</c:v>
                </c:pt>
                <c:pt idx="280">
                  <c:v>1.1307813702</c:v>
                </c:pt>
                <c:pt idx="281">
                  <c:v>0.95896519699999994</c:v>
                </c:pt>
                <c:pt idx="282">
                  <c:v>1.6240467163999999</c:v>
                </c:pt>
                <c:pt idx="283">
                  <c:v>1.9746938742</c:v>
                </c:pt>
                <c:pt idx="284">
                  <c:v>2.1709618028</c:v>
                </c:pt>
                <c:pt idx="285">
                  <c:v>1.9783191571999998</c:v>
                </c:pt>
                <c:pt idx="286">
                  <c:v>1.9486630078</c:v>
                </c:pt>
                <c:pt idx="287">
                  <c:v>1.8581154486</c:v>
                </c:pt>
                <c:pt idx="288">
                  <c:v>1.7198031177999999</c:v>
                </c:pt>
                <c:pt idx="289">
                  <c:v>1.8012941417999999</c:v>
                </c:pt>
                <c:pt idx="290">
                  <c:v>2.2660376296</c:v>
                </c:pt>
                <c:pt idx="291">
                  <c:v>1.2136335434000001</c:v>
                </c:pt>
                <c:pt idx="292">
                  <c:v>2.2130640158000001</c:v>
                </c:pt>
                <c:pt idx="293">
                  <c:v>2.2053686297999997</c:v>
                </c:pt>
                <c:pt idx="294">
                  <c:v>0.25178279906000001</c:v>
                </c:pt>
                <c:pt idx="295">
                  <c:v>-0.7705083076</c:v>
                </c:pt>
                <c:pt idx="296">
                  <c:v>-1.6640004488000002</c:v>
                </c:pt>
                <c:pt idx="297">
                  <c:v>-1.0206528345999999</c:v>
                </c:pt>
                <c:pt idx="298">
                  <c:v>1.2120499841999999</c:v>
                </c:pt>
                <c:pt idx="299">
                  <c:v>0.98862134639999999</c:v>
                </c:pt>
                <c:pt idx="300">
                  <c:v>1.3254612913999999</c:v>
                </c:pt>
                <c:pt idx="301">
                  <c:v>0.51958089740000002</c:v>
                </c:pt>
                <c:pt idx="302">
                  <c:v>1.8965968268</c:v>
                </c:pt>
                <c:pt idx="303">
                  <c:v>1.4117074411999999</c:v>
                </c:pt>
                <c:pt idx="304">
                  <c:v>3.1384719919999999</c:v>
                </c:pt>
                <c:pt idx="305">
                  <c:v>7.356922462</c:v>
                </c:pt>
                <c:pt idx="306">
                  <c:v>9.792667818</c:v>
                </c:pt>
                <c:pt idx="307">
                  <c:v>27.601525819999999</c:v>
                </c:pt>
                <c:pt idx="308">
                  <c:v>26.508158259999998</c:v>
                </c:pt>
                <c:pt idx="309">
                  <c:v>33.724651047999998</c:v>
                </c:pt>
                <c:pt idx="310">
                  <c:v>16.266444652000001</c:v>
                </c:pt>
                <c:pt idx="311">
                  <c:v>28.237618419999997</c:v>
                </c:pt>
                <c:pt idx="312">
                  <c:v>18.597390416</c:v>
                </c:pt>
                <c:pt idx="313">
                  <c:v>25.312660028</c:v>
                </c:pt>
                <c:pt idx="314">
                  <c:v>46.966764519999998</c:v>
                </c:pt>
                <c:pt idx="315">
                  <c:v>26.087314058</c:v>
                </c:pt>
                <c:pt idx="316">
                  <c:v>43.575189947999995</c:v>
                </c:pt>
                <c:pt idx="317">
                  <c:v>75.059371619999993</c:v>
                </c:pt>
                <c:pt idx="318">
                  <c:v>22.115427314000002</c:v>
                </c:pt>
                <c:pt idx="319">
                  <c:v>21.476843722000002</c:v>
                </c:pt>
                <c:pt idx="320">
                  <c:v>30.617894721999999</c:v>
                </c:pt>
                <c:pt idx="321">
                  <c:v>8.9041398679999997</c:v>
                </c:pt>
                <c:pt idx="322">
                  <c:v>22.430982621999998</c:v>
                </c:pt>
                <c:pt idx="323">
                  <c:v>26.573813691999998</c:v>
                </c:pt>
                <c:pt idx="324">
                  <c:v>5.585337848</c:v>
                </c:pt>
                <c:pt idx="325">
                  <c:v>16.107510466000001</c:v>
                </c:pt>
                <c:pt idx="326">
                  <c:v>6.1075565279999999</c:v>
                </c:pt>
                <c:pt idx="327">
                  <c:v>16.918372844</c:v>
                </c:pt>
                <c:pt idx="328">
                  <c:v>29.832653976000003</c:v>
                </c:pt>
                <c:pt idx="329">
                  <c:v>20.405850607999998</c:v>
                </c:pt>
                <c:pt idx="330">
                  <c:v>28.575147835999999</c:v>
                </c:pt>
                <c:pt idx="331">
                  <c:v>9.9741988600000013</c:v>
                </c:pt>
                <c:pt idx="332">
                  <c:v>11.045636794</c:v>
                </c:pt>
                <c:pt idx="333">
                  <c:v>9.920775978</c:v>
                </c:pt>
                <c:pt idx="334">
                  <c:v>8.7280356300000008</c:v>
                </c:pt>
                <c:pt idx="335">
                  <c:v>22.417860432000001</c:v>
                </c:pt>
                <c:pt idx="336">
                  <c:v>3.3062136139999998</c:v>
                </c:pt>
                <c:pt idx="337">
                  <c:v>0.66491248780000001</c:v>
                </c:pt>
                <c:pt idx="338">
                  <c:v>0.87068177159999993</c:v>
                </c:pt>
                <c:pt idx="339">
                  <c:v>0.44600766939999997</c:v>
                </c:pt>
                <c:pt idx="340">
                  <c:v>9.4002031319999999E-2</c:v>
                </c:pt>
                <c:pt idx="341">
                  <c:v>-0.20435564584000002</c:v>
                </c:pt>
                <c:pt idx="342">
                  <c:v>-0.70780648040000005</c:v>
                </c:pt>
                <c:pt idx="343">
                  <c:v>-1.5345133468000001</c:v>
                </c:pt>
                <c:pt idx="344">
                  <c:v>-2.68493352</c:v>
                </c:pt>
                <c:pt idx="345">
                  <c:v>-2.4266443387999996</c:v>
                </c:pt>
                <c:pt idx="346">
                  <c:v>-2.6283435196</c:v>
                </c:pt>
                <c:pt idx="347">
                  <c:v>-2.5694849371999999</c:v>
                </c:pt>
                <c:pt idx="348">
                  <c:v>-2.5602015438000003</c:v>
                </c:pt>
                <c:pt idx="349">
                  <c:v>-2.3763885752</c:v>
                </c:pt>
                <c:pt idx="350">
                  <c:v>-2.3093853385999998</c:v>
                </c:pt>
                <c:pt idx="351">
                  <c:v>-2.0626392363999999</c:v>
                </c:pt>
                <c:pt idx="352">
                  <c:v>-1.8824471025999998</c:v>
                </c:pt>
                <c:pt idx="353">
                  <c:v>-1.8211019763999998</c:v>
                </c:pt>
                <c:pt idx="354">
                  <c:v>-1.5354207795999999</c:v>
                </c:pt>
                <c:pt idx="355">
                  <c:v>-2.0413590475999999</c:v>
                </c:pt>
                <c:pt idx="356">
                  <c:v>-1.7903115359999999</c:v>
                </c:pt>
                <c:pt idx="357">
                  <c:v>-2.1217202288000001</c:v>
                </c:pt>
                <c:pt idx="358">
                  <c:v>-2.0771270238000001</c:v>
                </c:pt>
                <c:pt idx="359">
                  <c:v>-1.338930441</c:v>
                </c:pt>
                <c:pt idx="360">
                  <c:v>-1.371980567</c:v>
                </c:pt>
                <c:pt idx="361">
                  <c:v>-1.1200300708000002</c:v>
                </c:pt>
                <c:pt idx="362">
                  <c:v>-0.90067598419999995</c:v>
                </c:pt>
                <c:pt idx="363">
                  <c:v>0.96689188940000004</c:v>
                </c:pt>
                <c:pt idx="364">
                  <c:v>0.51278849599999998</c:v>
                </c:pt>
                <c:pt idx="365">
                  <c:v>0.82427814919999998</c:v>
                </c:pt>
                <c:pt idx="366">
                  <c:v>0.8145410394</c:v>
                </c:pt>
                <c:pt idx="367">
                  <c:v>0.76654940960000006</c:v>
                </c:pt>
                <c:pt idx="368">
                  <c:v>1.0357055434</c:v>
                </c:pt>
                <c:pt idx="369">
                  <c:v>2.0383075823999999</c:v>
                </c:pt>
                <c:pt idx="370">
                  <c:v>20.917704982</c:v>
                </c:pt>
                <c:pt idx="371">
                  <c:v>18.052930736</c:v>
                </c:pt>
                <c:pt idx="372">
                  <c:v>5.7901774579999996</c:v>
                </c:pt>
                <c:pt idx="373">
                  <c:v>6.3554547140000004</c:v>
                </c:pt>
                <c:pt idx="374">
                  <c:v>16.684975789999999</c:v>
                </c:pt>
                <c:pt idx="375">
                  <c:v>17.082956243999998</c:v>
                </c:pt>
                <c:pt idx="376">
                  <c:v>13.413235726</c:v>
                </c:pt>
                <c:pt idx="377">
                  <c:v>33.451665014</c:v>
                </c:pt>
                <c:pt idx="378">
                  <c:v>33.645651016000002</c:v>
                </c:pt>
                <c:pt idx="379">
                  <c:v>41.579949837999997</c:v>
                </c:pt>
                <c:pt idx="380">
                  <c:v>53.006085659999997</c:v>
                </c:pt>
                <c:pt idx="381">
                  <c:v>52.587510039999998</c:v>
                </c:pt>
                <c:pt idx="382">
                  <c:v>10.236553696000001</c:v>
                </c:pt>
                <c:pt idx="383">
                  <c:v>1.041590512</c:v>
                </c:pt>
                <c:pt idx="384">
                  <c:v>0.91437199199999997</c:v>
                </c:pt>
                <c:pt idx="385">
                  <c:v>0.30520657069999996</c:v>
                </c:pt>
                <c:pt idx="386">
                  <c:v>-0.74832513419999991</c:v>
                </c:pt>
                <c:pt idx="387">
                  <c:v>-2.2077439686</c:v>
                </c:pt>
                <c:pt idx="388">
                  <c:v>-3.0967033939999999</c:v>
                </c:pt>
                <c:pt idx="389">
                  <c:v>-2.9257902053999998</c:v>
                </c:pt>
                <c:pt idx="390">
                  <c:v>-2.3786527090000003</c:v>
                </c:pt>
                <c:pt idx="391">
                  <c:v>-1.9345132836000001</c:v>
                </c:pt>
                <c:pt idx="392">
                  <c:v>-3.2497303704</c:v>
                </c:pt>
                <c:pt idx="393">
                  <c:v>-2.1728789769999999</c:v>
                </c:pt>
                <c:pt idx="394">
                  <c:v>-0.99529809460000007</c:v>
                </c:pt>
                <c:pt idx="395">
                  <c:v>-4.0236415509999998E-2</c:v>
                </c:pt>
                <c:pt idx="396">
                  <c:v>-0.44883672460000001</c:v>
                </c:pt>
                <c:pt idx="397">
                  <c:v>-0.66615353560000001</c:v>
                </c:pt>
                <c:pt idx="398">
                  <c:v>-0.99665479560000003</c:v>
                </c:pt>
                <c:pt idx="399">
                  <c:v>-8.6416071039999987E-2</c:v>
                </c:pt>
                <c:pt idx="400">
                  <c:v>0.7201457872</c:v>
                </c:pt>
                <c:pt idx="401">
                  <c:v>1.5848847636000001</c:v>
                </c:pt>
                <c:pt idx="402">
                  <c:v>13.610869252000001</c:v>
                </c:pt>
                <c:pt idx="403">
                  <c:v>32.988029128000001</c:v>
                </c:pt>
                <c:pt idx="404">
                  <c:v>49.666821919999997</c:v>
                </c:pt>
                <c:pt idx="405">
                  <c:v>24.124234434000002</c:v>
                </c:pt>
                <c:pt idx="406">
                  <c:v>11.348069912</c:v>
                </c:pt>
                <c:pt idx="407">
                  <c:v>17.464611804</c:v>
                </c:pt>
                <c:pt idx="408">
                  <c:v>2.8681815672000002</c:v>
                </c:pt>
                <c:pt idx="409">
                  <c:v>8.813841408</c:v>
                </c:pt>
                <c:pt idx="410">
                  <c:v>5.0692132020000003</c:v>
                </c:pt>
                <c:pt idx="411">
                  <c:v>6.5754626859999998</c:v>
                </c:pt>
                <c:pt idx="412">
                  <c:v>8.3812539580000003</c:v>
                </c:pt>
                <c:pt idx="413">
                  <c:v>3.5984559058000003</c:v>
                </c:pt>
                <c:pt idx="414">
                  <c:v>12.282725696</c:v>
                </c:pt>
                <c:pt idx="415">
                  <c:v>8.0500409860000008</c:v>
                </c:pt>
                <c:pt idx="416">
                  <c:v>19.061426639999997</c:v>
                </c:pt>
                <c:pt idx="417">
                  <c:v>14.373735551999999</c:v>
                </c:pt>
                <c:pt idx="418">
                  <c:v>9.0306911579999998</c:v>
                </c:pt>
                <c:pt idx="419">
                  <c:v>21.596366856</c:v>
                </c:pt>
                <c:pt idx="420">
                  <c:v>18.585157866000003</c:v>
                </c:pt>
                <c:pt idx="421">
                  <c:v>59.750001679999997</c:v>
                </c:pt>
                <c:pt idx="422">
                  <c:v>71.842433380000003</c:v>
                </c:pt>
                <c:pt idx="423">
                  <c:v>66.780381779999999</c:v>
                </c:pt>
                <c:pt idx="424">
                  <c:v>50.152565360000004</c:v>
                </c:pt>
                <c:pt idx="425">
                  <c:v>42.087711868</c:v>
                </c:pt>
                <c:pt idx="426">
                  <c:v>37.478575992000003</c:v>
                </c:pt>
                <c:pt idx="427">
                  <c:v>24.808990341999998</c:v>
                </c:pt>
                <c:pt idx="428">
                  <c:v>18.595566653999999</c:v>
                </c:pt>
                <c:pt idx="429">
                  <c:v>5.6109149980000002</c:v>
                </c:pt>
                <c:pt idx="430">
                  <c:v>3.0461095671999998</c:v>
                </c:pt>
                <c:pt idx="431">
                  <c:v>2.0215556611999999</c:v>
                </c:pt>
                <c:pt idx="432">
                  <c:v>4.2322977165999998</c:v>
                </c:pt>
                <c:pt idx="433">
                  <c:v>9.6889802759999988</c:v>
                </c:pt>
                <c:pt idx="434">
                  <c:v>11.356654938</c:v>
                </c:pt>
                <c:pt idx="435">
                  <c:v>6.7853287619999998</c:v>
                </c:pt>
                <c:pt idx="436">
                  <c:v>6.5308917219999998</c:v>
                </c:pt>
                <c:pt idx="437">
                  <c:v>11.533915708</c:v>
                </c:pt>
                <c:pt idx="438">
                  <c:v>10.67256626</c:v>
                </c:pt>
                <c:pt idx="439">
                  <c:v>8.6008171099999995</c:v>
                </c:pt>
                <c:pt idx="440">
                  <c:v>4.0699873467999996</c:v>
                </c:pt>
                <c:pt idx="441">
                  <c:v>2.4677323622</c:v>
                </c:pt>
                <c:pt idx="442">
                  <c:v>0.43876555498000003</c:v>
                </c:pt>
                <c:pt idx="443">
                  <c:v>1.0843777478000001</c:v>
                </c:pt>
                <c:pt idx="444">
                  <c:v>1.3408565116</c:v>
                </c:pt>
                <c:pt idx="445">
                  <c:v>0.75319591320000001</c:v>
                </c:pt>
                <c:pt idx="446">
                  <c:v>1.6788262994000001</c:v>
                </c:pt>
                <c:pt idx="447">
                  <c:v>1.059249866</c:v>
                </c:pt>
                <c:pt idx="448">
                  <c:v>0.94425055139999992</c:v>
                </c:pt>
                <c:pt idx="449">
                  <c:v>0.85461042499999995</c:v>
                </c:pt>
                <c:pt idx="450">
                  <c:v>1.5968815590000001</c:v>
                </c:pt>
                <c:pt idx="451">
                  <c:v>1.3836392992</c:v>
                </c:pt>
                <c:pt idx="452">
                  <c:v>1.6681906532000002</c:v>
                </c:pt>
                <c:pt idx="453">
                  <c:v>2.0437388346000001</c:v>
                </c:pt>
                <c:pt idx="454">
                  <c:v>1.7037273229999998</c:v>
                </c:pt>
                <c:pt idx="455">
                  <c:v>1.4705660236</c:v>
                </c:pt>
                <c:pt idx="456">
                  <c:v>1.3105197875999999</c:v>
                </c:pt>
                <c:pt idx="457">
                  <c:v>1.401071795</c:v>
                </c:pt>
                <c:pt idx="458">
                  <c:v>1.6641161019999999</c:v>
                </c:pt>
                <c:pt idx="459">
                  <c:v>1.7505891099999999</c:v>
                </c:pt>
                <c:pt idx="460">
                  <c:v>1.8209907714</c:v>
                </c:pt>
                <c:pt idx="461">
                  <c:v>1.9128950316</c:v>
                </c:pt>
                <c:pt idx="462">
                  <c:v>2.4607175507999997</c:v>
                </c:pt>
                <c:pt idx="463">
                  <c:v>1.7082555906000001</c:v>
                </c:pt>
                <c:pt idx="464">
                  <c:v>2.7113068978000001</c:v>
                </c:pt>
                <c:pt idx="465">
                  <c:v>1.6263108502000001</c:v>
                </c:pt>
                <c:pt idx="466">
                  <c:v>1.2962588584000001</c:v>
                </c:pt>
                <c:pt idx="467">
                  <c:v>0.97481413360000002</c:v>
                </c:pt>
                <c:pt idx="468">
                  <c:v>0.68369723640000002</c:v>
                </c:pt>
                <c:pt idx="469">
                  <c:v>0.61058217299999995</c:v>
                </c:pt>
                <c:pt idx="470">
                  <c:v>1.0726033624</c:v>
                </c:pt>
                <c:pt idx="471">
                  <c:v>2.0955781573999999</c:v>
                </c:pt>
                <c:pt idx="472">
                  <c:v>2.7334900711999999</c:v>
                </c:pt>
                <c:pt idx="473">
                  <c:v>2.7411899053999997</c:v>
                </c:pt>
                <c:pt idx="474">
                  <c:v>7.1192106539999997</c:v>
                </c:pt>
                <c:pt idx="475">
                  <c:v>21.307055928</c:v>
                </c:pt>
                <c:pt idx="476">
                  <c:v>19.689379034000002</c:v>
                </c:pt>
                <c:pt idx="477">
                  <c:v>17.781546054</c:v>
                </c:pt>
                <c:pt idx="478">
                  <c:v>16.28908599</c:v>
                </c:pt>
                <c:pt idx="479">
                  <c:v>24.600058387999997</c:v>
                </c:pt>
                <c:pt idx="480">
                  <c:v>10.206261454</c:v>
                </c:pt>
                <c:pt idx="481">
                  <c:v>24.315507034000003</c:v>
                </c:pt>
                <c:pt idx="482">
                  <c:v>16.266222242000001</c:v>
                </c:pt>
                <c:pt idx="483">
                  <c:v>13.761396340000001</c:v>
                </c:pt>
                <c:pt idx="484">
                  <c:v>12.381431253999999</c:v>
                </c:pt>
                <c:pt idx="485">
                  <c:v>8.1881575959999999</c:v>
                </c:pt>
                <c:pt idx="486">
                  <c:v>12.302876041999999</c:v>
                </c:pt>
                <c:pt idx="487">
                  <c:v>3.3016853464000002</c:v>
                </c:pt>
                <c:pt idx="488">
                  <c:v>5.4245799000000003</c:v>
                </c:pt>
                <c:pt idx="489">
                  <c:v>4.2956845666000003</c:v>
                </c:pt>
                <c:pt idx="490">
                  <c:v>4.9526258799999994</c:v>
                </c:pt>
                <c:pt idx="491">
                  <c:v>6.7843946399999995</c:v>
                </c:pt>
                <c:pt idx="492">
                  <c:v>5.6178986719999999</c:v>
                </c:pt>
                <c:pt idx="493">
                  <c:v>17.824782557999999</c:v>
                </c:pt>
                <c:pt idx="494">
                  <c:v>23.809568766000002</c:v>
                </c:pt>
                <c:pt idx="495">
                  <c:v>61.096916640000003</c:v>
                </c:pt>
                <c:pt idx="496">
                  <c:v>46.59533982</c:v>
                </c:pt>
                <c:pt idx="497">
                  <c:v>46.364478239999997</c:v>
                </c:pt>
                <c:pt idx="498">
                  <c:v>20.545079267999999</c:v>
                </c:pt>
                <c:pt idx="499">
                  <c:v>12.419018544</c:v>
                </c:pt>
                <c:pt idx="500">
                  <c:v>17.530044825999997</c:v>
                </c:pt>
                <c:pt idx="501">
                  <c:v>20.854762952000002</c:v>
                </c:pt>
                <c:pt idx="502">
                  <c:v>24.918104688</c:v>
                </c:pt>
                <c:pt idx="503">
                  <c:v>21.295268198000002</c:v>
                </c:pt>
                <c:pt idx="504">
                  <c:v>22.969971015999999</c:v>
                </c:pt>
                <c:pt idx="505">
                  <c:v>12.340908152000001</c:v>
                </c:pt>
                <c:pt idx="506">
                  <c:v>9.1026630340000008</c:v>
                </c:pt>
                <c:pt idx="507">
                  <c:v>17.850804528000001</c:v>
                </c:pt>
                <c:pt idx="508">
                  <c:v>28.163155551999999</c:v>
                </c:pt>
                <c:pt idx="509">
                  <c:v>32.375912325999998</c:v>
                </c:pt>
                <c:pt idx="510">
                  <c:v>45.739506140000003</c:v>
                </c:pt>
                <c:pt idx="511">
                  <c:v>37.808587950000003</c:v>
                </c:pt>
                <c:pt idx="512">
                  <c:v>45.903199899999997</c:v>
                </c:pt>
                <c:pt idx="513">
                  <c:v>21.74369124</c:v>
                </c:pt>
                <c:pt idx="514">
                  <c:v>6.8124627819999999</c:v>
                </c:pt>
                <c:pt idx="515">
                  <c:v>2.3717491025999999</c:v>
                </c:pt>
                <c:pt idx="516">
                  <c:v>3.0999861655999998</c:v>
                </c:pt>
                <c:pt idx="517">
                  <c:v>3.2958003777999996</c:v>
                </c:pt>
                <c:pt idx="518">
                  <c:v>3.2656905119999999</c:v>
                </c:pt>
                <c:pt idx="519">
                  <c:v>3.3012316299999998</c:v>
                </c:pt>
                <c:pt idx="520">
                  <c:v>3.2899154091999998</c:v>
                </c:pt>
                <c:pt idx="521">
                  <c:v>3.2548235593999997</c:v>
                </c:pt>
                <c:pt idx="522">
                  <c:v>37.008356769999999</c:v>
                </c:pt>
                <c:pt idx="523">
                  <c:v>11.976022306000001</c:v>
                </c:pt>
                <c:pt idx="524">
                  <c:v>6.3307672039999998</c:v>
                </c:pt>
                <c:pt idx="525">
                  <c:v>3.4524481889999996</c:v>
                </c:pt>
                <c:pt idx="526">
                  <c:v>2.2762240076000002</c:v>
                </c:pt>
                <c:pt idx="527">
                  <c:v>1.4535872442</c:v>
                </c:pt>
                <c:pt idx="528">
                  <c:v>2.129531268</c:v>
                </c:pt>
                <c:pt idx="529">
                  <c:v>1.8581154486</c:v>
                </c:pt>
                <c:pt idx="530">
                  <c:v>1.8173699366</c:v>
                </c:pt>
                <c:pt idx="531">
                  <c:v>2.0301584799999999</c:v>
                </c:pt>
                <c:pt idx="532">
                  <c:v>3.6050214489999997</c:v>
                </c:pt>
                <c:pt idx="533">
                  <c:v>3.2077393623999999</c:v>
                </c:pt>
                <c:pt idx="534">
                  <c:v>7.8660189519999992</c:v>
                </c:pt>
                <c:pt idx="535">
                  <c:v>8.1645821359999999</c:v>
                </c:pt>
                <c:pt idx="536">
                  <c:v>21.149278274</c:v>
                </c:pt>
                <c:pt idx="537">
                  <c:v>40.922817251999994</c:v>
                </c:pt>
                <c:pt idx="538">
                  <c:v>36.636665178000001</c:v>
                </c:pt>
                <c:pt idx="539">
                  <c:v>17.188912368</c:v>
                </c:pt>
                <c:pt idx="540">
                  <c:v>23.325382196</c:v>
                </c:pt>
                <c:pt idx="541">
                  <c:v>26.799915698</c:v>
                </c:pt>
                <c:pt idx="542">
                  <c:v>47.218977459999998</c:v>
                </c:pt>
                <c:pt idx="543">
                  <c:v>13.657708798</c:v>
                </c:pt>
                <c:pt idx="544">
                  <c:v>12.848892592</c:v>
                </c:pt>
                <c:pt idx="545">
                  <c:v>7.8186901039999999</c:v>
                </c:pt>
                <c:pt idx="546">
                  <c:v>3.2204167323999999</c:v>
                </c:pt>
                <c:pt idx="547">
                  <c:v>2.8217779448</c:v>
                </c:pt>
                <c:pt idx="548">
                  <c:v>6.4980640059999999</c:v>
                </c:pt>
                <c:pt idx="549">
                  <c:v>7.9674379120000003</c:v>
                </c:pt>
                <c:pt idx="550">
                  <c:v>8.2503879139999992</c:v>
                </c:pt>
                <c:pt idx="551">
                  <c:v>11.385167899999999</c:v>
                </c:pt>
                <c:pt idx="552">
                  <c:v>10.395932702</c:v>
                </c:pt>
                <c:pt idx="553">
                  <c:v>5.7963159739999996</c:v>
                </c:pt>
                <c:pt idx="554">
                  <c:v>5.0696580219999996</c:v>
                </c:pt>
                <c:pt idx="555">
                  <c:v>2.9537515906</c:v>
                </c:pt>
                <c:pt idx="556">
                  <c:v>4.5136775040000003</c:v>
                </c:pt>
                <c:pt idx="557">
                  <c:v>5.2573275800000001</c:v>
                </c:pt>
                <c:pt idx="558">
                  <c:v>7.3109725560000003</c:v>
                </c:pt>
                <c:pt idx="559">
                  <c:v>11.818911882</c:v>
                </c:pt>
                <c:pt idx="560">
                  <c:v>13.786528669999999</c:v>
                </c:pt>
                <c:pt idx="561">
                  <c:v>16.560693082</c:v>
                </c:pt>
                <c:pt idx="562">
                  <c:v>8.2940692380000005</c:v>
                </c:pt>
                <c:pt idx="563">
                  <c:v>6.3101720380000001</c:v>
                </c:pt>
                <c:pt idx="564">
                  <c:v>5.1939407300000004</c:v>
                </c:pt>
                <c:pt idx="565">
                  <c:v>3.6396595823999998</c:v>
                </c:pt>
                <c:pt idx="566">
                  <c:v>4.6094472499999997</c:v>
                </c:pt>
                <c:pt idx="567">
                  <c:v>5.6847106359999993</c:v>
                </c:pt>
                <c:pt idx="568">
                  <c:v>5.2222312820000001</c:v>
                </c:pt>
                <c:pt idx="569">
                  <c:v>6.2698713459999995</c:v>
                </c:pt>
                <c:pt idx="570">
                  <c:v>5.7327067139999999</c:v>
                </c:pt>
                <c:pt idx="571">
                  <c:v>5.0766416960000003</c:v>
                </c:pt>
                <c:pt idx="572">
                  <c:v>4.5252428240000002</c:v>
                </c:pt>
                <c:pt idx="573">
                  <c:v>5.3322352679999998</c:v>
                </c:pt>
                <c:pt idx="574">
                  <c:v>5.4562955660000005</c:v>
                </c:pt>
                <c:pt idx="575">
                  <c:v>5.4101232499999998</c:v>
                </c:pt>
                <c:pt idx="576">
                  <c:v>5.3351710800000003</c:v>
                </c:pt>
                <c:pt idx="577">
                  <c:v>5.7188728119999999</c:v>
                </c:pt>
                <c:pt idx="578">
                  <c:v>5.5110529079999999</c:v>
                </c:pt>
                <c:pt idx="579">
                  <c:v>5.3421992359999999</c:v>
                </c:pt>
                <c:pt idx="580">
                  <c:v>5.9366566839999999</c:v>
                </c:pt>
                <c:pt idx="581">
                  <c:v>4.3287302444</c:v>
                </c:pt>
                <c:pt idx="582">
                  <c:v>4.2223381968</c:v>
                </c:pt>
                <c:pt idx="583">
                  <c:v>2.0978422912000001</c:v>
                </c:pt>
                <c:pt idx="584">
                  <c:v>1.5717536772</c:v>
                </c:pt>
                <c:pt idx="585">
                  <c:v>1.9384766297999998</c:v>
                </c:pt>
                <c:pt idx="586">
                  <c:v>1.8870910233999998</c:v>
                </c:pt>
                <c:pt idx="587">
                  <c:v>1.9187800001999999</c:v>
                </c:pt>
                <c:pt idx="588">
                  <c:v>3.6878736222000001</c:v>
                </c:pt>
                <c:pt idx="589">
                  <c:v>4.7038380539999993</c:v>
                </c:pt>
                <c:pt idx="590">
                  <c:v>4.3484268740000003</c:v>
                </c:pt>
                <c:pt idx="591">
                  <c:v>6.6098917540000004</c:v>
                </c:pt>
                <c:pt idx="592">
                  <c:v>9.5189700720000001</c:v>
                </c:pt>
                <c:pt idx="593">
                  <c:v>6.2289034240000003</c:v>
                </c:pt>
                <c:pt idx="594">
                  <c:v>2.3928024332</c:v>
                </c:pt>
                <c:pt idx="595">
                  <c:v>3.1932515750000001</c:v>
                </c:pt>
                <c:pt idx="596">
                  <c:v>1.3064452364000001</c:v>
                </c:pt>
                <c:pt idx="597">
                  <c:v>3.2598055433999997</c:v>
                </c:pt>
                <c:pt idx="598">
                  <c:v>3.26297711</c:v>
                </c:pt>
                <c:pt idx="599">
                  <c:v>7.846313426</c:v>
                </c:pt>
                <c:pt idx="600">
                  <c:v>19.971884215999999</c:v>
                </c:pt>
                <c:pt idx="601">
                  <c:v>56.124273860000002</c:v>
                </c:pt>
                <c:pt idx="602">
                  <c:v>31.426755410000002</c:v>
                </c:pt>
                <c:pt idx="603">
                  <c:v>15.599526025999999</c:v>
                </c:pt>
                <c:pt idx="604">
                  <c:v>18.469682593999998</c:v>
                </c:pt>
                <c:pt idx="605">
                  <c:v>26.651657191999998</c:v>
                </c:pt>
                <c:pt idx="606">
                  <c:v>30.150700275999998</c:v>
                </c:pt>
                <c:pt idx="607">
                  <c:v>26.272715034000001</c:v>
                </c:pt>
                <c:pt idx="608">
                  <c:v>16.482404762000002</c:v>
                </c:pt>
                <c:pt idx="609">
                  <c:v>22.597790121999999</c:v>
                </c:pt>
                <c:pt idx="610">
                  <c:v>19.287795538000001</c:v>
                </c:pt>
                <c:pt idx="611">
                  <c:v>45.282675999999995</c:v>
                </c:pt>
                <c:pt idx="612">
                  <c:v>77.716281479999992</c:v>
                </c:pt>
                <c:pt idx="613">
                  <c:v>76.501478059999997</c:v>
                </c:pt>
                <c:pt idx="614">
                  <c:v>73.901505159999999</c:v>
                </c:pt>
                <c:pt idx="615">
                  <c:v>44.240062402</c:v>
                </c:pt>
                <c:pt idx="616">
                  <c:v>13.60949031</c:v>
                </c:pt>
                <c:pt idx="617">
                  <c:v>10.21395684</c:v>
                </c:pt>
                <c:pt idx="618">
                  <c:v>13.958362636</c:v>
                </c:pt>
                <c:pt idx="619">
                  <c:v>8.1385601659999995</c:v>
                </c:pt>
                <c:pt idx="620">
                  <c:v>6.8858135999999996</c:v>
                </c:pt>
                <c:pt idx="621">
                  <c:v>20.305365769999998</c:v>
                </c:pt>
                <c:pt idx="622">
                  <c:v>28.653258227999999</c:v>
                </c:pt>
                <c:pt idx="623">
                  <c:v>43.725494625999993</c:v>
                </c:pt>
                <c:pt idx="624">
                  <c:v>14.209863863999999</c:v>
                </c:pt>
                <c:pt idx="625">
                  <c:v>36.444502937999999</c:v>
                </c:pt>
                <c:pt idx="626">
                  <c:v>31.675988056000001</c:v>
                </c:pt>
                <c:pt idx="627">
                  <c:v>39.412208532000001</c:v>
                </c:pt>
                <c:pt idx="628">
                  <c:v>20.689512321999999</c:v>
                </c:pt>
                <c:pt idx="629">
                  <c:v>4.7708279459999998</c:v>
                </c:pt>
                <c:pt idx="630">
                  <c:v>3.3136821417999998</c:v>
                </c:pt>
                <c:pt idx="631">
                  <c:v>1.6885634091999999</c:v>
                </c:pt>
                <c:pt idx="632">
                  <c:v>0.52999413360000003</c:v>
                </c:pt>
                <c:pt idx="633">
                  <c:v>0.21511050379999999</c:v>
                </c:pt>
                <c:pt idx="634">
                  <c:v>-0.61635148839999998</c:v>
                </c:pt>
                <c:pt idx="635">
                  <c:v>-0.99937264580000007</c:v>
                </c:pt>
                <c:pt idx="636">
                  <c:v>-0.56745687399999989</c:v>
                </c:pt>
                <c:pt idx="637">
                  <c:v>-0.16428803951999998</c:v>
                </c:pt>
                <c:pt idx="638">
                  <c:v>-0.16157152377999998</c:v>
                </c:pt>
                <c:pt idx="639">
                  <c:v>2.6096655277999998</c:v>
                </c:pt>
                <c:pt idx="640">
                  <c:v>3.3413010156</c:v>
                </c:pt>
                <c:pt idx="641">
                  <c:v>3.2543742912</c:v>
                </c:pt>
                <c:pt idx="642">
                  <c:v>3.311418008</c:v>
                </c:pt>
                <c:pt idx="643">
                  <c:v>2.2556243933999998</c:v>
                </c:pt>
                <c:pt idx="644">
                  <c:v>2.9938743545999999E-2</c:v>
                </c:pt>
                <c:pt idx="645">
                  <c:v>4.1277160863999995</c:v>
                </c:pt>
                <c:pt idx="646">
                  <c:v>9.2011461819999987</c:v>
                </c:pt>
                <c:pt idx="647">
                  <c:v>7.4438402900000007</c:v>
                </c:pt>
                <c:pt idx="648">
                  <c:v>1.5018057322</c:v>
                </c:pt>
                <c:pt idx="649">
                  <c:v>0.68347482640000001</c:v>
                </c:pt>
                <c:pt idx="650">
                  <c:v>0.4801920864</c:v>
                </c:pt>
                <c:pt idx="651">
                  <c:v>1.0232550316</c:v>
                </c:pt>
                <c:pt idx="652">
                  <c:v>0.61646714159999993</c:v>
                </c:pt>
                <c:pt idx="653">
                  <c:v>0.54221778720000002</c:v>
                </c:pt>
                <c:pt idx="654">
                  <c:v>0.32852270064</c:v>
                </c:pt>
                <c:pt idx="655">
                  <c:v>0.61624028339999992</c:v>
                </c:pt>
                <c:pt idx="656">
                  <c:v>0.78262520439999994</c:v>
                </c:pt>
                <c:pt idx="657">
                  <c:v>2.0763352442</c:v>
                </c:pt>
                <c:pt idx="658">
                  <c:v>7.1325552539999997</c:v>
                </c:pt>
                <c:pt idx="659">
                  <c:v>12.508204954</c:v>
                </c:pt>
                <c:pt idx="660">
                  <c:v>8.9302063199999999</c:v>
                </c:pt>
                <c:pt idx="661">
                  <c:v>16.615717316000001</c:v>
                </c:pt>
                <c:pt idx="662">
                  <c:v>4.2626299924</c:v>
                </c:pt>
                <c:pt idx="663">
                  <c:v>2.5854450788000003</c:v>
                </c:pt>
                <c:pt idx="664">
                  <c:v>1.1726611732000001</c:v>
                </c:pt>
                <c:pt idx="665">
                  <c:v>1.1312350866000001</c:v>
                </c:pt>
                <c:pt idx="666">
                  <c:v>1.5916771649999999</c:v>
                </c:pt>
                <c:pt idx="667">
                  <c:v>1.4640004804000002</c:v>
                </c:pt>
                <c:pt idx="668">
                  <c:v>1.2018636062000001</c:v>
                </c:pt>
                <c:pt idx="669">
                  <c:v>1.1448154412</c:v>
                </c:pt>
                <c:pt idx="670">
                  <c:v>1.1416483228000001</c:v>
                </c:pt>
                <c:pt idx="671">
                  <c:v>1.5839773308</c:v>
                </c:pt>
                <c:pt idx="672">
                  <c:v>1.7521726691999999</c:v>
                </c:pt>
                <c:pt idx="673">
                  <c:v>1.5538719132000001</c:v>
                </c:pt>
                <c:pt idx="674">
                  <c:v>1.6118230628000001</c:v>
                </c:pt>
                <c:pt idx="675">
                  <c:v>1.6799605903999999</c:v>
                </c:pt>
                <c:pt idx="676">
                  <c:v>7.8207362759999999</c:v>
                </c:pt>
                <c:pt idx="677">
                  <c:v>13.317510462</c:v>
                </c:pt>
                <c:pt idx="678">
                  <c:v>9.6706536920000001</c:v>
                </c:pt>
                <c:pt idx="679">
                  <c:v>1.3227478894</c:v>
                </c:pt>
                <c:pt idx="680">
                  <c:v>3.1866860317999999</c:v>
                </c:pt>
                <c:pt idx="681">
                  <c:v>7.1778379299999999</c:v>
                </c:pt>
                <c:pt idx="682">
                  <c:v>1.8277787246000001</c:v>
                </c:pt>
                <c:pt idx="683">
                  <c:v>1.1839818421999999</c:v>
                </c:pt>
                <c:pt idx="684">
                  <c:v>1.0587961496</c:v>
                </c:pt>
                <c:pt idx="685">
                  <c:v>6.3731140679999996</c:v>
                </c:pt>
                <c:pt idx="686">
                  <c:v>17.581643946</c:v>
                </c:pt>
                <c:pt idx="687">
                  <c:v>30.223339381999999</c:v>
                </c:pt>
                <c:pt idx="688">
                  <c:v>16.389570828</c:v>
                </c:pt>
                <c:pt idx="689">
                  <c:v>17.689868651999998</c:v>
                </c:pt>
                <c:pt idx="690">
                  <c:v>44.774691559999994</c:v>
                </c:pt>
                <c:pt idx="691">
                  <c:v>44.842749019999999</c:v>
                </c:pt>
                <c:pt idx="692">
                  <c:v>46.793729540000001</c:v>
                </c:pt>
                <c:pt idx="693">
                  <c:v>27.638178987999996</c:v>
                </c:pt>
                <c:pt idx="694">
                  <c:v>13.851961692</c:v>
                </c:pt>
                <c:pt idx="695">
                  <c:v>14.559803757999999</c:v>
                </c:pt>
                <c:pt idx="696">
                  <c:v>2.1401713623999998</c:v>
                </c:pt>
                <c:pt idx="697">
                  <c:v>2.4493968818000003</c:v>
                </c:pt>
                <c:pt idx="698">
                  <c:v>17.823181206000001</c:v>
                </c:pt>
                <c:pt idx="699">
                  <c:v>27.373333160000001</c:v>
                </c:pt>
                <c:pt idx="700">
                  <c:v>16.068811126</c:v>
                </c:pt>
                <c:pt idx="701">
                  <c:v>15.507626214</c:v>
                </c:pt>
                <c:pt idx="702">
                  <c:v>10.189046919999999</c:v>
                </c:pt>
                <c:pt idx="703">
                  <c:v>8.2512775539999996</c:v>
                </c:pt>
                <c:pt idx="704">
                  <c:v>6.0964805099999992</c:v>
                </c:pt>
                <c:pt idx="705">
                  <c:v>1.017370063</c:v>
                </c:pt>
                <c:pt idx="706">
                  <c:v>1.0271027246</c:v>
                </c:pt>
                <c:pt idx="707">
                  <c:v>0.46094917319999995</c:v>
                </c:pt>
                <c:pt idx="708">
                  <c:v>0.43242686998000002</c:v>
                </c:pt>
                <c:pt idx="709">
                  <c:v>1.1570435429999999</c:v>
                </c:pt>
                <c:pt idx="710">
                  <c:v>0.74006482679999996</c:v>
                </c:pt>
                <c:pt idx="711">
                  <c:v>1.0171432048</c:v>
                </c:pt>
                <c:pt idx="712">
                  <c:v>0.99948829900000002</c:v>
                </c:pt>
                <c:pt idx="713">
                  <c:v>1.046572496</c:v>
                </c:pt>
                <c:pt idx="714">
                  <c:v>1.0477023388</c:v>
                </c:pt>
                <c:pt idx="715">
                  <c:v>3.0927444959999999</c:v>
                </c:pt>
                <c:pt idx="716">
                  <c:v>8.4810715660000007</c:v>
                </c:pt>
                <c:pt idx="717">
                  <c:v>4.7103769079999998</c:v>
                </c:pt>
                <c:pt idx="718">
                  <c:v>2.6587914486000002</c:v>
                </c:pt>
                <c:pt idx="719">
                  <c:v>5.1534176279999997</c:v>
                </c:pt>
                <c:pt idx="720">
                  <c:v>6.2870858800000002</c:v>
                </c:pt>
                <c:pt idx="721">
                  <c:v>12.155284765999999</c:v>
                </c:pt>
                <c:pt idx="722">
                  <c:v>2.3024817322</c:v>
                </c:pt>
                <c:pt idx="723">
                  <c:v>1.328632858</c:v>
                </c:pt>
                <c:pt idx="724">
                  <c:v>2.0048037399999998</c:v>
                </c:pt>
                <c:pt idx="725">
                  <c:v>2.8509803778</c:v>
                </c:pt>
                <c:pt idx="726">
                  <c:v>2.8613936139999998</c:v>
                </c:pt>
                <c:pt idx="727">
                  <c:v>2.2370576066000001</c:v>
                </c:pt>
                <c:pt idx="728">
                  <c:v>3.68244237</c:v>
                </c:pt>
                <c:pt idx="729">
                  <c:v>2.8962541574</c:v>
                </c:pt>
                <c:pt idx="730">
                  <c:v>3.3646184799999999</c:v>
                </c:pt>
                <c:pt idx="731">
                  <c:v>5.7585062740000001</c:v>
                </c:pt>
                <c:pt idx="732">
                  <c:v>6.1598673599999998</c:v>
                </c:pt>
                <c:pt idx="733">
                  <c:v>5.0737058839999998</c:v>
                </c:pt>
                <c:pt idx="734">
                  <c:v>2.9114180712</c:v>
                </c:pt>
                <c:pt idx="735">
                  <c:v>3.0513184093999999</c:v>
                </c:pt>
                <c:pt idx="736">
                  <c:v>2.8690890000000002</c:v>
                </c:pt>
                <c:pt idx="737">
                  <c:v>1.9993680396</c:v>
                </c:pt>
                <c:pt idx="738">
                  <c:v>2.1757124804000001</c:v>
                </c:pt>
                <c:pt idx="739">
                  <c:v>2.0885588978</c:v>
                </c:pt>
                <c:pt idx="740">
                  <c:v>1.989635378</c:v>
                </c:pt>
                <c:pt idx="741">
                  <c:v>1.9368930706</c:v>
                </c:pt>
                <c:pt idx="742">
                  <c:v>1.9301006692</c:v>
                </c:pt>
                <c:pt idx="743">
                  <c:v>2.1023705588000001</c:v>
                </c:pt>
                <c:pt idx="744">
                  <c:v>1.6188378742</c:v>
                </c:pt>
                <c:pt idx="745">
                  <c:v>1.796316606</c:v>
                </c:pt>
                <c:pt idx="746">
                  <c:v>1.7078018742000001</c:v>
                </c:pt>
                <c:pt idx="747">
                  <c:v>1.2059381573999999</c:v>
                </c:pt>
                <c:pt idx="748">
                  <c:v>1.5212755036000001</c:v>
                </c:pt>
                <c:pt idx="749">
                  <c:v>1.3469683384000002</c:v>
                </c:pt>
                <c:pt idx="750">
                  <c:v>1.4271026613999998</c:v>
                </c:pt>
                <c:pt idx="751">
                  <c:v>1.3702858028</c:v>
                </c:pt>
                <c:pt idx="752">
                  <c:v>2.5990254334</c:v>
                </c:pt>
                <c:pt idx="753">
                  <c:v>2.4899155355999998</c:v>
                </c:pt>
                <c:pt idx="754">
                  <c:v>2.4933139603999996</c:v>
                </c:pt>
                <c:pt idx="755">
                  <c:v>2.6972728267999999</c:v>
                </c:pt>
                <c:pt idx="756">
                  <c:v>2.0808635118000001</c:v>
                </c:pt>
                <c:pt idx="757">
                  <c:v>2.6703345276000001</c:v>
                </c:pt>
                <c:pt idx="758">
                  <c:v>2.3805787796</c:v>
                </c:pt>
                <c:pt idx="759">
                  <c:v>2.4016321102</c:v>
                </c:pt>
                <c:pt idx="760">
                  <c:v>2.5836346614000001</c:v>
                </c:pt>
                <c:pt idx="761">
                  <c:v>2.2062760626000002</c:v>
                </c:pt>
                <c:pt idx="762">
                  <c:v>2.7081397794000002</c:v>
                </c:pt>
                <c:pt idx="763">
                  <c:v>2.5227388033999998</c:v>
                </c:pt>
                <c:pt idx="764">
                  <c:v>3.3268132282000002</c:v>
                </c:pt>
                <c:pt idx="765">
                  <c:v>2.6363814169999999</c:v>
                </c:pt>
                <c:pt idx="766">
                  <c:v>2.6465677950000002</c:v>
                </c:pt>
                <c:pt idx="767">
                  <c:v>3.1174186613999999</c:v>
                </c:pt>
                <c:pt idx="768">
                  <c:v>3.3073434568</c:v>
                </c:pt>
                <c:pt idx="769">
                  <c:v>2.3946128505999997</c:v>
                </c:pt>
                <c:pt idx="770">
                  <c:v>2.7067786302000001</c:v>
                </c:pt>
                <c:pt idx="771">
                  <c:v>1.8685286848</c:v>
                </c:pt>
                <c:pt idx="772">
                  <c:v>3.7673318187999998</c:v>
                </c:pt>
                <c:pt idx="773">
                  <c:v>3.2367149371999999</c:v>
                </c:pt>
                <c:pt idx="774">
                  <c:v>2.5078017478000003</c:v>
                </c:pt>
                <c:pt idx="775">
                  <c:v>2.2103506137999998</c:v>
                </c:pt>
                <c:pt idx="776">
                  <c:v>1.9656417872</c:v>
                </c:pt>
                <c:pt idx="777">
                  <c:v>1.3458340474000001</c:v>
                </c:pt>
                <c:pt idx="778">
                  <c:v>1.9760550233999998</c:v>
                </c:pt>
                <c:pt idx="779">
                  <c:v>3.1493389446000002</c:v>
                </c:pt>
                <c:pt idx="780">
                  <c:v>3.6088735902</c:v>
                </c:pt>
                <c:pt idx="781">
                  <c:v>4.8473369860000002</c:v>
                </c:pt>
                <c:pt idx="782">
                  <c:v>3.7277161496</c:v>
                </c:pt>
                <c:pt idx="783">
                  <c:v>4.7445835660000002</c:v>
                </c:pt>
                <c:pt idx="784">
                  <c:v>4.8007198500000001</c:v>
                </c:pt>
                <c:pt idx="785">
                  <c:v>2.9365504011999999</c:v>
                </c:pt>
                <c:pt idx="786">
                  <c:v>1.9547748345999998</c:v>
                </c:pt>
                <c:pt idx="787">
                  <c:v>2.0091051493999998</c:v>
                </c:pt>
                <c:pt idx="788">
                  <c:v>2.3819399287999996</c:v>
                </c:pt>
                <c:pt idx="789">
                  <c:v>4.2248291887999994</c:v>
                </c:pt>
                <c:pt idx="790">
                  <c:v>6.2524344020000004</c:v>
                </c:pt>
                <c:pt idx="791">
                  <c:v>4.6105593000000002</c:v>
                </c:pt>
                <c:pt idx="792">
                  <c:v>2.6452066458000001</c:v>
                </c:pt>
                <c:pt idx="793">
                  <c:v>1.9185575902000001</c:v>
                </c:pt>
                <c:pt idx="794">
                  <c:v>1.7035004648000001</c:v>
                </c:pt>
                <c:pt idx="795">
                  <c:v>1.9787684254</c:v>
                </c:pt>
                <c:pt idx="796">
                  <c:v>1.5952979997999999</c:v>
                </c:pt>
                <c:pt idx="797">
                  <c:v>1.6697742123999999</c:v>
                </c:pt>
                <c:pt idx="798">
                  <c:v>1.7222896615999999</c:v>
                </c:pt>
                <c:pt idx="799">
                  <c:v>1.9366662124</c:v>
                </c:pt>
                <c:pt idx="800">
                  <c:v>1.9278365353999998</c:v>
                </c:pt>
                <c:pt idx="801">
                  <c:v>1.7831855195999999</c:v>
                </c:pt>
                <c:pt idx="802">
                  <c:v>1.9842041257999998</c:v>
                </c:pt>
                <c:pt idx="803">
                  <c:v>1.8696585276000002</c:v>
                </c:pt>
                <c:pt idx="804">
                  <c:v>2.1648455277999998</c:v>
                </c:pt>
                <c:pt idx="805">
                  <c:v>10.87651623</c:v>
                </c:pt>
                <c:pt idx="806">
                  <c:v>43.147806891999998</c:v>
                </c:pt>
                <c:pt idx="807">
                  <c:v>38.690354635999995</c:v>
                </c:pt>
                <c:pt idx="808">
                  <c:v>5.7392455680000003</c:v>
                </c:pt>
                <c:pt idx="809">
                  <c:v>1.9373423388</c:v>
                </c:pt>
                <c:pt idx="810">
                  <c:v>1.7148211337999999</c:v>
                </c:pt>
                <c:pt idx="811">
                  <c:v>1.444308299</c:v>
                </c:pt>
                <c:pt idx="812">
                  <c:v>1.5210486454000001</c:v>
                </c:pt>
                <c:pt idx="813">
                  <c:v>1.8563050312</c:v>
                </c:pt>
                <c:pt idx="814">
                  <c:v>1.9131218898</c:v>
                </c:pt>
                <c:pt idx="815">
                  <c:v>1.7168584093999999</c:v>
                </c:pt>
                <c:pt idx="816">
                  <c:v>1.7087093069999999</c:v>
                </c:pt>
                <c:pt idx="817">
                  <c:v>1.7750364171999999</c:v>
                </c:pt>
                <c:pt idx="818">
                  <c:v>1.3630396849999999</c:v>
                </c:pt>
                <c:pt idx="819">
                  <c:v>1.2215557875999998</c:v>
                </c:pt>
                <c:pt idx="820">
                  <c:v>1.4900357950000001</c:v>
                </c:pt>
                <c:pt idx="821">
                  <c:v>1.9072369212</c:v>
                </c:pt>
                <c:pt idx="822">
                  <c:v>1.7700544331999999</c:v>
                </c:pt>
                <c:pt idx="823">
                  <c:v>3.9049635749999996</c:v>
                </c:pt>
                <c:pt idx="824">
                  <c:v>6.9109459299999996</c:v>
                </c:pt>
                <c:pt idx="825">
                  <c:v>7.5764856140000001</c:v>
                </c:pt>
                <c:pt idx="826">
                  <c:v>4.9399485099999998</c:v>
                </c:pt>
                <c:pt idx="827">
                  <c:v>1.7383654564</c:v>
                </c:pt>
                <c:pt idx="828">
                  <c:v>1.0941104094</c:v>
                </c:pt>
                <c:pt idx="829">
                  <c:v>1.0467993542</c:v>
                </c:pt>
                <c:pt idx="830">
                  <c:v>0.94221327580000003</c:v>
                </c:pt>
                <c:pt idx="831">
                  <c:v>1.5355364328000001</c:v>
                </c:pt>
                <c:pt idx="832">
                  <c:v>1.5212755036000001</c:v>
                </c:pt>
                <c:pt idx="833">
                  <c:v>1.1715313303999999</c:v>
                </c:pt>
                <c:pt idx="834">
                  <c:v>2.1673365198000001</c:v>
                </c:pt>
                <c:pt idx="835">
                  <c:v>1.6387613620000001</c:v>
                </c:pt>
                <c:pt idx="836">
                  <c:v>2.4858409843999998</c:v>
                </c:pt>
                <c:pt idx="837">
                  <c:v>1.6353629371999998</c:v>
                </c:pt>
                <c:pt idx="838">
                  <c:v>2.0258570705999999</c:v>
                </c:pt>
                <c:pt idx="839">
                  <c:v>1.7739021262000001</c:v>
                </c:pt>
                <c:pt idx="840">
                  <c:v>3.5006666770000003</c:v>
                </c:pt>
                <c:pt idx="841">
                  <c:v>3.4409051099999997</c:v>
                </c:pt>
                <c:pt idx="842">
                  <c:v>9.7725174719999988</c:v>
                </c:pt>
                <c:pt idx="843">
                  <c:v>17.901514007999999</c:v>
                </c:pt>
                <c:pt idx="844">
                  <c:v>16.050262132</c:v>
                </c:pt>
                <c:pt idx="845">
                  <c:v>19.546547331999999</c:v>
                </c:pt>
                <c:pt idx="846">
                  <c:v>11.747162416</c:v>
                </c:pt>
                <c:pt idx="847">
                  <c:v>5.3474036300000005</c:v>
                </c:pt>
                <c:pt idx="848">
                  <c:v>10.905963313999999</c:v>
                </c:pt>
                <c:pt idx="849">
                  <c:v>3.2702187796</c:v>
                </c:pt>
                <c:pt idx="850">
                  <c:v>2.1761661968000001</c:v>
                </c:pt>
                <c:pt idx="851">
                  <c:v>5.0705476620000001</c:v>
                </c:pt>
                <c:pt idx="852">
                  <c:v>6.0278892659999999</c:v>
                </c:pt>
                <c:pt idx="853">
                  <c:v>20.468347818000002</c:v>
                </c:pt>
                <c:pt idx="854">
                  <c:v>41.328893430000001</c:v>
                </c:pt>
                <c:pt idx="855">
                  <c:v>20.905917252000002</c:v>
                </c:pt>
                <c:pt idx="856">
                  <c:v>4.7088200379999998</c:v>
                </c:pt>
                <c:pt idx="857">
                  <c:v>3.4678434091999999</c:v>
                </c:pt>
                <c:pt idx="858">
                  <c:v>2.4410209211999998</c:v>
                </c:pt>
                <c:pt idx="859">
                  <c:v>2.9175343462000001</c:v>
                </c:pt>
                <c:pt idx="860">
                  <c:v>3.1844218980000001</c:v>
                </c:pt>
                <c:pt idx="861">
                  <c:v>4.3187707245999993</c:v>
                </c:pt>
                <c:pt idx="862">
                  <c:v>3.7587289999999998</c:v>
                </c:pt>
                <c:pt idx="863">
                  <c:v>5.9762456640000003</c:v>
                </c:pt>
                <c:pt idx="864">
                  <c:v>3.8413543149999998</c:v>
                </c:pt>
                <c:pt idx="865">
                  <c:v>2.3658641339999997</c:v>
                </c:pt>
                <c:pt idx="866">
                  <c:v>1.3981270866</c:v>
                </c:pt>
                <c:pt idx="867">
                  <c:v>2.6816551966</c:v>
                </c:pt>
                <c:pt idx="868">
                  <c:v>1.2093321340000001</c:v>
                </c:pt>
                <c:pt idx="869">
                  <c:v>1.3523995905999999</c:v>
                </c:pt>
                <c:pt idx="870">
                  <c:v>0.23503132267999999</c:v>
                </c:pt>
                <c:pt idx="871">
                  <c:v>2.1021437005999997</c:v>
                </c:pt>
                <c:pt idx="872">
                  <c:v>1.3745827640000001</c:v>
                </c:pt>
                <c:pt idx="873">
                  <c:v>0.46072231499999999</c:v>
                </c:pt>
                <c:pt idx="874">
                  <c:v>0.11663892112</c:v>
                </c:pt>
                <c:pt idx="875">
                  <c:v>0.19586892505999998</c:v>
                </c:pt>
                <c:pt idx="876">
                  <c:v>1.0603797088</c:v>
                </c:pt>
                <c:pt idx="877">
                  <c:v>3.1065517088000001</c:v>
                </c:pt>
                <c:pt idx="878">
                  <c:v>12.760373412</c:v>
                </c:pt>
                <c:pt idx="879">
                  <c:v>22.363281018000002</c:v>
                </c:pt>
                <c:pt idx="880">
                  <c:v>21.304564936000002</c:v>
                </c:pt>
                <c:pt idx="881">
                  <c:v>19.164669362000001</c:v>
                </c:pt>
                <c:pt idx="882">
                  <c:v>1.3227478894</c:v>
                </c:pt>
                <c:pt idx="883">
                  <c:v>0.42359852743999998</c:v>
                </c:pt>
                <c:pt idx="884">
                  <c:v>1.4846000946</c:v>
                </c:pt>
                <c:pt idx="885">
                  <c:v>1.2860724803999999</c:v>
                </c:pt>
                <c:pt idx="886">
                  <c:v>3.0157772914000001</c:v>
                </c:pt>
                <c:pt idx="887">
                  <c:v>1.1733417477999999</c:v>
                </c:pt>
                <c:pt idx="888">
                  <c:v>0.58047230719999998</c:v>
                </c:pt>
                <c:pt idx="889">
                  <c:v>0.62076855100000006</c:v>
                </c:pt>
                <c:pt idx="890">
                  <c:v>1.6867529917999999</c:v>
                </c:pt>
                <c:pt idx="891">
                  <c:v>8.1503478959999995</c:v>
                </c:pt>
                <c:pt idx="892">
                  <c:v>2.3712998343999998</c:v>
                </c:pt>
                <c:pt idx="893">
                  <c:v>10.981315822000001</c:v>
                </c:pt>
                <c:pt idx="894">
                  <c:v>13.199544198</c:v>
                </c:pt>
                <c:pt idx="895">
                  <c:v>14.052531029999999</c:v>
                </c:pt>
                <c:pt idx="896">
                  <c:v>24.410787478</c:v>
                </c:pt>
                <c:pt idx="897">
                  <c:v>6.4480217560000002</c:v>
                </c:pt>
                <c:pt idx="898">
                  <c:v>16.026464262000001</c:v>
                </c:pt>
                <c:pt idx="899">
                  <c:v>5.0366078959999996</c:v>
                </c:pt>
                <c:pt idx="900">
                  <c:v>3.6410162833999999</c:v>
                </c:pt>
                <c:pt idx="901">
                  <c:v>2.5383608817999996</c:v>
                </c:pt>
                <c:pt idx="902">
                  <c:v>1.8850537478</c:v>
                </c:pt>
                <c:pt idx="903">
                  <c:v>0.28098434242000003</c:v>
                </c:pt>
                <c:pt idx="904">
                  <c:v>-0.85924989760000003</c:v>
                </c:pt>
                <c:pt idx="905">
                  <c:v>-0.36372130724000001</c:v>
                </c:pt>
                <c:pt idx="906">
                  <c:v>8.0419452619999998E-2</c:v>
                </c:pt>
                <c:pt idx="907">
                  <c:v>-7.2607523780000002E-2</c:v>
                </c:pt>
                <c:pt idx="908">
                  <c:v>-0.69490225220000001</c:v>
                </c:pt>
                <c:pt idx="909">
                  <c:v>-0.51448326020000001</c:v>
                </c:pt>
                <c:pt idx="910">
                  <c:v>0.11346957862</c:v>
                </c:pt>
                <c:pt idx="911">
                  <c:v>0.26196962188</c:v>
                </c:pt>
                <c:pt idx="912">
                  <c:v>0.32739063373999999</c:v>
                </c:pt>
                <c:pt idx="913">
                  <c:v>0.30339526365999997</c:v>
                </c:pt>
                <c:pt idx="914">
                  <c:v>0.76292857479999998</c:v>
                </c:pt>
                <c:pt idx="915">
                  <c:v>0.85958796079999999</c:v>
                </c:pt>
                <c:pt idx="916">
                  <c:v>0.73961111040000005</c:v>
                </c:pt>
                <c:pt idx="917">
                  <c:v>1.252346228</c:v>
                </c:pt>
                <c:pt idx="918">
                  <c:v>1.3646232442000001</c:v>
                </c:pt>
                <c:pt idx="919">
                  <c:v>1.7623590471999999</c:v>
                </c:pt>
                <c:pt idx="920">
                  <c:v>1.6211020079999998</c:v>
                </c:pt>
                <c:pt idx="921">
                  <c:v>1.890485</c:v>
                </c:pt>
                <c:pt idx="922">
                  <c:v>1.4558513780000002</c:v>
                </c:pt>
                <c:pt idx="923">
                  <c:v>1.4703391654</c:v>
                </c:pt>
                <c:pt idx="924">
                  <c:v>1.6444194724000001</c:v>
                </c:pt>
                <c:pt idx="925">
                  <c:v>1.7410788583999999</c:v>
                </c:pt>
                <c:pt idx="926">
                  <c:v>1.8234773152000001</c:v>
                </c:pt>
                <c:pt idx="927">
                  <c:v>2.0847112048000001</c:v>
                </c:pt>
                <c:pt idx="928">
                  <c:v>1.6460030315999998</c:v>
                </c:pt>
                <c:pt idx="929">
                  <c:v>1.3082556538000001</c:v>
                </c:pt>
                <c:pt idx="930">
                  <c:v>1.3872601339999999</c:v>
                </c:pt>
                <c:pt idx="931">
                  <c:v>1.5255724648</c:v>
                </c:pt>
                <c:pt idx="932">
                  <c:v>1.3200300392000002</c:v>
                </c:pt>
                <c:pt idx="933">
                  <c:v>1.1889593780000001</c:v>
                </c:pt>
                <c:pt idx="934">
                  <c:v>1.2140872597999999</c:v>
                </c:pt>
                <c:pt idx="935">
                  <c:v>1.2795069372000001</c:v>
                </c:pt>
                <c:pt idx="936">
                  <c:v>1.1724343150000001</c:v>
                </c:pt>
                <c:pt idx="937">
                  <c:v>0.85936110259999998</c:v>
                </c:pt>
                <c:pt idx="938">
                  <c:v>1.0218983306</c:v>
                </c:pt>
                <c:pt idx="939">
                  <c:v>0.81522161399999993</c:v>
                </c:pt>
                <c:pt idx="940">
                  <c:v>1.3295358426000001</c:v>
                </c:pt>
                <c:pt idx="941">
                  <c:v>2.0613937403999998</c:v>
                </c:pt>
                <c:pt idx="942">
                  <c:v>6.1861117400000003</c:v>
                </c:pt>
                <c:pt idx="943">
                  <c:v>4.5005553140000005</c:v>
                </c:pt>
                <c:pt idx="944">
                  <c:v>8.9421719779999993</c:v>
                </c:pt>
                <c:pt idx="945">
                  <c:v>6.1491916800000004</c:v>
                </c:pt>
                <c:pt idx="946">
                  <c:v>9.7768322259999998</c:v>
                </c:pt>
                <c:pt idx="947">
                  <c:v>12.916594195999998</c:v>
                </c:pt>
                <c:pt idx="948">
                  <c:v>11.32089141</c:v>
                </c:pt>
                <c:pt idx="949">
                  <c:v>2.9981223856000003</c:v>
                </c:pt>
                <c:pt idx="950">
                  <c:v>1.2469105276000001</c:v>
                </c:pt>
                <c:pt idx="951">
                  <c:v>2.9014585513999998</c:v>
                </c:pt>
                <c:pt idx="952">
                  <c:v>1.9529644172</c:v>
                </c:pt>
                <c:pt idx="953">
                  <c:v>1.5393841258000001</c:v>
                </c:pt>
                <c:pt idx="954">
                  <c:v>1.6686399213999998</c:v>
                </c:pt>
                <c:pt idx="955">
                  <c:v>0.88290542519999993</c:v>
                </c:pt>
                <c:pt idx="956">
                  <c:v>5.0031129499999993</c:v>
                </c:pt>
                <c:pt idx="957">
                  <c:v>3.5092650476</c:v>
                </c:pt>
                <c:pt idx="958">
                  <c:v>2.5308879057999998</c:v>
                </c:pt>
                <c:pt idx="959">
                  <c:v>1.4547215352</c:v>
                </c:pt>
                <c:pt idx="960">
                  <c:v>1.1004490944</c:v>
                </c:pt>
                <c:pt idx="961">
                  <c:v>0.44917923599999998</c:v>
                </c:pt>
                <c:pt idx="962">
                  <c:v>0.54425506280000002</c:v>
                </c:pt>
                <c:pt idx="963">
                  <c:v>0.83808536199999994</c:v>
                </c:pt>
                <c:pt idx="964">
                  <c:v>0.78420876360000003</c:v>
                </c:pt>
                <c:pt idx="965">
                  <c:v>0.69547162179999988</c:v>
                </c:pt>
                <c:pt idx="966">
                  <c:v>0.21895908644000001</c:v>
                </c:pt>
                <c:pt idx="967">
                  <c:v>0.99677044879999999</c:v>
                </c:pt>
                <c:pt idx="968">
                  <c:v>1.0031091338</c:v>
                </c:pt>
                <c:pt idx="969">
                  <c:v>1.6115962045999999</c:v>
                </c:pt>
                <c:pt idx="970">
                  <c:v>2.0856186376000001</c:v>
                </c:pt>
                <c:pt idx="971">
                  <c:v>3.1844218980000001</c:v>
                </c:pt>
                <c:pt idx="972">
                  <c:v>3.3729899924</c:v>
                </c:pt>
                <c:pt idx="973">
                  <c:v>5.0719266039999997</c:v>
                </c:pt>
                <c:pt idx="974">
                  <c:v>2.3273827558</c:v>
                </c:pt>
                <c:pt idx="975">
                  <c:v>0.80141440119999996</c:v>
                </c:pt>
                <c:pt idx="976">
                  <c:v>1.9930293546</c:v>
                </c:pt>
                <c:pt idx="977">
                  <c:v>0.99450631499999997</c:v>
                </c:pt>
                <c:pt idx="978">
                  <c:v>1.8194072122</c:v>
                </c:pt>
                <c:pt idx="979">
                  <c:v>1.6337793780000001</c:v>
                </c:pt>
                <c:pt idx="980">
                  <c:v>3.1124411255999997</c:v>
                </c:pt>
                <c:pt idx="981">
                  <c:v>3.7177566297999998</c:v>
                </c:pt>
                <c:pt idx="982">
                  <c:v>4.2723671021999996</c:v>
                </c:pt>
                <c:pt idx="983">
                  <c:v>3.0671628977999998</c:v>
                </c:pt>
                <c:pt idx="984">
                  <c:v>8.4013598219999999</c:v>
                </c:pt>
                <c:pt idx="985">
                  <c:v>16.253767281999998</c:v>
                </c:pt>
                <c:pt idx="986">
                  <c:v>17.111246796</c:v>
                </c:pt>
                <c:pt idx="987">
                  <c:v>18.803608967999999</c:v>
                </c:pt>
                <c:pt idx="988">
                  <c:v>8.1847324819999994</c:v>
                </c:pt>
                <c:pt idx="989">
                  <c:v>9.1327773479999994</c:v>
                </c:pt>
                <c:pt idx="990">
                  <c:v>12.865662305999999</c:v>
                </c:pt>
                <c:pt idx="991">
                  <c:v>7.8626383200000003</c:v>
                </c:pt>
                <c:pt idx="992">
                  <c:v>15.818199538</c:v>
                </c:pt>
                <c:pt idx="993">
                  <c:v>16.122456418000002</c:v>
                </c:pt>
                <c:pt idx="994">
                  <c:v>24.411054369999999</c:v>
                </c:pt>
                <c:pt idx="995">
                  <c:v>19.284192495999999</c:v>
                </c:pt>
                <c:pt idx="996">
                  <c:v>20.274317334000003</c:v>
                </c:pt>
                <c:pt idx="997">
                  <c:v>26.928735569999997</c:v>
                </c:pt>
                <c:pt idx="998">
                  <c:v>19.918016513999998</c:v>
                </c:pt>
                <c:pt idx="999">
                  <c:v>16.284993646</c:v>
                </c:pt>
                <c:pt idx="1000">
                  <c:v>8.8165548099999995</c:v>
                </c:pt>
                <c:pt idx="1001">
                  <c:v>11.588673049999999</c:v>
                </c:pt>
                <c:pt idx="1002">
                  <c:v>6.714024116</c:v>
                </c:pt>
                <c:pt idx="1003">
                  <c:v>1.7356476061999999</c:v>
                </c:pt>
                <c:pt idx="1004">
                  <c:v>2.4568654096000002</c:v>
                </c:pt>
                <c:pt idx="1005">
                  <c:v>0.62280582659999995</c:v>
                </c:pt>
                <c:pt idx="1006">
                  <c:v>1.7270447874000001</c:v>
                </c:pt>
                <c:pt idx="1007">
                  <c:v>2.9114180712</c:v>
                </c:pt>
                <c:pt idx="1008">
                  <c:v>2.9240954412</c:v>
                </c:pt>
                <c:pt idx="1009">
                  <c:v>2.4722606298000001</c:v>
                </c:pt>
                <c:pt idx="1010">
                  <c:v>2.3264753229999999</c:v>
                </c:pt>
                <c:pt idx="1011">
                  <c:v>3.3055330394000002</c:v>
                </c:pt>
                <c:pt idx="1012">
                  <c:v>3.2921750948000001</c:v>
                </c:pt>
                <c:pt idx="1013">
                  <c:v>0.96055320439999992</c:v>
                </c:pt>
                <c:pt idx="1014">
                  <c:v>1.1574928112</c:v>
                </c:pt>
                <c:pt idx="1015">
                  <c:v>1.1382543461999999</c:v>
                </c:pt>
                <c:pt idx="1016">
                  <c:v>1.1679060473999998</c:v>
                </c:pt>
                <c:pt idx="1017">
                  <c:v>1.3209330237999999</c:v>
                </c:pt>
                <c:pt idx="1018">
                  <c:v>1.2328764565999999</c:v>
                </c:pt>
                <c:pt idx="1019">
                  <c:v>1.050420189</c:v>
                </c:pt>
                <c:pt idx="1020">
                  <c:v>1.2833590784</c:v>
                </c:pt>
                <c:pt idx="1021">
                  <c:v>1.5740178109999998</c:v>
                </c:pt>
                <c:pt idx="1022">
                  <c:v>2.5295312047999996</c:v>
                </c:pt>
                <c:pt idx="1023">
                  <c:v>3.2736127561999999</c:v>
                </c:pt>
                <c:pt idx="1024">
                  <c:v>3.2797245830000001</c:v>
                </c:pt>
                <c:pt idx="1025">
                  <c:v>3.2849334251999998</c:v>
                </c:pt>
                <c:pt idx="1026">
                  <c:v>3.2921750948000001</c:v>
                </c:pt>
                <c:pt idx="1027">
                  <c:v>3.2905915356</c:v>
                </c:pt>
                <c:pt idx="1028">
                  <c:v>3.2874244172</c:v>
                </c:pt>
                <c:pt idx="1029">
                  <c:v>3.2693157950000002</c:v>
                </c:pt>
                <c:pt idx="1030">
                  <c:v>3.2989674962</c:v>
                </c:pt>
                <c:pt idx="1031">
                  <c:v>2.6368306852000001</c:v>
                </c:pt>
                <c:pt idx="1032">
                  <c:v>1.2982961340000001</c:v>
                </c:pt>
                <c:pt idx="1033">
                  <c:v>1.1683597637999998</c:v>
                </c:pt>
                <c:pt idx="1034">
                  <c:v>0.90146776380000004</c:v>
                </c:pt>
                <c:pt idx="1035">
                  <c:v>1.2097858503999999</c:v>
                </c:pt>
                <c:pt idx="1036">
                  <c:v>0.63299220460000005</c:v>
                </c:pt>
                <c:pt idx="1037">
                  <c:v>1.2570969056000001</c:v>
                </c:pt>
                <c:pt idx="1038">
                  <c:v>1.2077485747999999</c:v>
                </c:pt>
                <c:pt idx="1039">
                  <c:v>1.6464567480000001</c:v>
                </c:pt>
                <c:pt idx="1040">
                  <c:v>1.4832433936</c:v>
                </c:pt>
                <c:pt idx="1041">
                  <c:v>1.4839239681999998</c:v>
                </c:pt>
                <c:pt idx="1042">
                  <c:v>2.5868062279999999</c:v>
                </c:pt>
                <c:pt idx="1043">
                  <c:v>2.8122676931999999</c:v>
                </c:pt>
                <c:pt idx="1044">
                  <c:v>1.3567009999999999</c:v>
                </c:pt>
                <c:pt idx="1045">
                  <c:v>1.6525685748000001</c:v>
                </c:pt>
                <c:pt idx="1046">
                  <c:v>1.0798494802</c:v>
                </c:pt>
                <c:pt idx="1047">
                  <c:v>1.0603797088</c:v>
                </c:pt>
                <c:pt idx="1048">
                  <c:v>1.4764509922</c:v>
                </c:pt>
                <c:pt idx="1049">
                  <c:v>1.5484362128</c:v>
                </c:pt>
                <c:pt idx="1050">
                  <c:v>1.900671378</c:v>
                </c:pt>
                <c:pt idx="1051">
                  <c:v>3.2324135277999999</c:v>
                </c:pt>
                <c:pt idx="1052">
                  <c:v>6.3889496599999998</c:v>
                </c:pt>
                <c:pt idx="1053">
                  <c:v>6.0149894860000002</c:v>
                </c:pt>
                <c:pt idx="1054">
                  <c:v>5.4850309380000004</c:v>
                </c:pt>
                <c:pt idx="1055">
                  <c:v>4.2907025825999998</c:v>
                </c:pt>
                <c:pt idx="1056">
                  <c:v>5.5196824160000002</c:v>
                </c:pt>
                <c:pt idx="1057">
                  <c:v>6.6028635980000008</c:v>
                </c:pt>
                <c:pt idx="1058">
                  <c:v>7.1735231759999998</c:v>
                </c:pt>
                <c:pt idx="1059">
                  <c:v>4.4102257166000003</c:v>
                </c:pt>
                <c:pt idx="1060">
                  <c:v>4.9270487300000001</c:v>
                </c:pt>
                <c:pt idx="1061">
                  <c:v>3.4836878975999999</c:v>
                </c:pt>
                <c:pt idx="1062">
                  <c:v>4.5514872039999998</c:v>
                </c:pt>
                <c:pt idx="1063">
                  <c:v>3.7784211814000002</c:v>
                </c:pt>
                <c:pt idx="1064">
                  <c:v>2.9286237088</c:v>
                </c:pt>
                <c:pt idx="1065">
                  <c:v>2.9904225514</c:v>
                </c:pt>
                <c:pt idx="1066">
                  <c:v>2.2739598738</c:v>
                </c:pt>
                <c:pt idx="1067">
                  <c:v>1.7480981179999999</c:v>
                </c:pt>
                <c:pt idx="1068">
                  <c:v>1.5556823306000001</c:v>
                </c:pt>
                <c:pt idx="1069">
                  <c:v>1.8083134014000002</c:v>
                </c:pt>
                <c:pt idx="1070">
                  <c:v>1.2201990865999999</c:v>
                </c:pt>
                <c:pt idx="1071">
                  <c:v>0.59405711000000005</c:v>
                </c:pt>
                <c:pt idx="1072">
                  <c:v>1.1233128423999998</c:v>
                </c:pt>
                <c:pt idx="1073">
                  <c:v>0.96983214959999997</c:v>
                </c:pt>
                <c:pt idx="1074">
                  <c:v>0.97707826739999992</c:v>
                </c:pt>
                <c:pt idx="1075">
                  <c:v>1.4852806691999998</c:v>
                </c:pt>
                <c:pt idx="1076">
                  <c:v>0.87158920439999998</c:v>
                </c:pt>
                <c:pt idx="1077">
                  <c:v>1.7449265513999999</c:v>
                </c:pt>
                <c:pt idx="1078">
                  <c:v>1.2281213308000001</c:v>
                </c:pt>
                <c:pt idx="1079">
                  <c:v>1.3720962202</c:v>
                </c:pt>
                <c:pt idx="1080">
                  <c:v>1.1079176222</c:v>
                </c:pt>
                <c:pt idx="1081">
                  <c:v>1.3474220548</c:v>
                </c:pt>
                <c:pt idx="1082">
                  <c:v>0.94923253539999997</c:v>
                </c:pt>
                <c:pt idx="1083">
                  <c:v>1.0225789052000001</c:v>
                </c:pt>
                <c:pt idx="1084">
                  <c:v>0.31131839749999995</c:v>
                </c:pt>
                <c:pt idx="1085">
                  <c:v>0.25653659039999999</c:v>
                </c:pt>
                <c:pt idx="1086">
                  <c:v>1.1147100235999998</c:v>
                </c:pt>
                <c:pt idx="1087">
                  <c:v>6.661090536E-2</c:v>
                </c:pt>
                <c:pt idx="1088">
                  <c:v>-1.1974465435999999</c:v>
                </c:pt>
                <c:pt idx="1089">
                  <c:v>-1.8113648666</c:v>
                </c:pt>
                <c:pt idx="1090">
                  <c:v>-0.81419852800000003</c:v>
                </c:pt>
                <c:pt idx="1091">
                  <c:v>-0.88143307100000001</c:v>
                </c:pt>
                <c:pt idx="1092">
                  <c:v>-0.657777575</c:v>
                </c:pt>
                <c:pt idx="1093">
                  <c:v>-0.31550415370000001</c:v>
                </c:pt>
                <c:pt idx="1094">
                  <c:v>0.84804488180000004</c:v>
                </c:pt>
                <c:pt idx="1095">
                  <c:v>0.93610144899999992</c:v>
                </c:pt>
                <c:pt idx="1096">
                  <c:v>-0.32116315374000004</c:v>
                </c:pt>
                <c:pt idx="1097">
                  <c:v>0.70565799979999999</c:v>
                </c:pt>
                <c:pt idx="1098">
                  <c:v>0.39598098809999999</c:v>
                </c:pt>
                <c:pt idx="1099">
                  <c:v>1.1952980629999999</c:v>
                </c:pt>
                <c:pt idx="1100">
                  <c:v>0.70701470079999995</c:v>
                </c:pt>
                <c:pt idx="1101">
                  <c:v>2.7425466063999999</c:v>
                </c:pt>
                <c:pt idx="1102">
                  <c:v>11.7143347</c:v>
                </c:pt>
                <c:pt idx="1103">
                  <c:v>13.529378227999999</c:v>
                </c:pt>
                <c:pt idx="1104">
                  <c:v>23.313149645999999</c:v>
                </c:pt>
                <c:pt idx="1105">
                  <c:v>12.351539349999999</c:v>
                </c:pt>
                <c:pt idx="1106">
                  <c:v>22.572435381999998</c:v>
                </c:pt>
                <c:pt idx="1107">
                  <c:v>14.073348606</c:v>
                </c:pt>
                <c:pt idx="1108">
                  <c:v>13.707751048</c:v>
                </c:pt>
                <c:pt idx="1109">
                  <c:v>8.4364561200000008</c:v>
                </c:pt>
                <c:pt idx="1110">
                  <c:v>2.8835767874</c:v>
                </c:pt>
                <c:pt idx="1111">
                  <c:v>4.0394282127999999</c:v>
                </c:pt>
                <c:pt idx="1112">
                  <c:v>3.2634263782000001</c:v>
                </c:pt>
                <c:pt idx="1113">
                  <c:v>5.0148561979999995</c:v>
                </c:pt>
                <c:pt idx="1114">
                  <c:v>5.7510332980000003</c:v>
                </c:pt>
                <c:pt idx="1115">
                  <c:v>4.8419101820000003</c:v>
                </c:pt>
                <c:pt idx="1116">
                  <c:v>12.609179094</c:v>
                </c:pt>
                <c:pt idx="1117">
                  <c:v>8.3108389519999992</c:v>
                </c:pt>
                <c:pt idx="1118">
                  <c:v>7.0544893440000003</c:v>
                </c:pt>
                <c:pt idx="1119">
                  <c:v>4.7522789520000002</c:v>
                </c:pt>
                <c:pt idx="1120">
                  <c:v>7.3010085880000002</c:v>
                </c:pt>
                <c:pt idx="1121">
                  <c:v>11.363905504</c:v>
                </c:pt>
                <c:pt idx="1122">
                  <c:v>24.842974590000001</c:v>
                </c:pt>
                <c:pt idx="1123">
                  <c:v>31.771046089999999</c:v>
                </c:pt>
                <c:pt idx="1124">
                  <c:v>17.200878025999998</c:v>
                </c:pt>
                <c:pt idx="1125">
                  <c:v>18.247628449999997</c:v>
                </c:pt>
                <c:pt idx="1126">
                  <c:v>11.442460715999999</c:v>
                </c:pt>
                <c:pt idx="1127">
                  <c:v>14.800673787999999</c:v>
                </c:pt>
                <c:pt idx="1128">
                  <c:v>9.2561704159999998</c:v>
                </c:pt>
                <c:pt idx="1129">
                  <c:v>8.0070268920000007</c:v>
                </c:pt>
                <c:pt idx="1130">
                  <c:v>15.549750668</c:v>
                </c:pt>
                <c:pt idx="1131">
                  <c:v>5.9934601980000002</c:v>
                </c:pt>
                <c:pt idx="1132">
                  <c:v>11.191849127999999</c:v>
                </c:pt>
                <c:pt idx="1133">
                  <c:v>12.893063217999998</c:v>
                </c:pt>
                <c:pt idx="1134">
                  <c:v>8.1344678219999995</c:v>
                </c:pt>
                <c:pt idx="1135">
                  <c:v>7.7783894120000001</c:v>
                </c:pt>
                <c:pt idx="1136">
                  <c:v>3.7582752836000002</c:v>
                </c:pt>
                <c:pt idx="1137">
                  <c:v>10.998752766000001</c:v>
                </c:pt>
                <c:pt idx="1138">
                  <c:v>11.961743583999999</c:v>
                </c:pt>
                <c:pt idx="1139">
                  <c:v>21.391260354</c:v>
                </c:pt>
                <c:pt idx="1140">
                  <c:v>18.60348445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3C3-D741-A12B-59E98F687F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9918352"/>
        <c:axId val="1439920000"/>
      </c:scatterChart>
      <c:valAx>
        <c:axId val="14399183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9920000"/>
        <c:crosses val="autoZero"/>
        <c:crossBetween val="midCat"/>
      </c:valAx>
      <c:valAx>
        <c:axId val="1439920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99183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Saint Martingale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'Saint_martin_202291385050 (3)'!$B$4:$B$1142</c:f>
              <c:numCache>
                <c:formatCode>h:mm:ss</c:formatCode>
                <c:ptCount val="1139"/>
                <c:pt idx="0">
                  <c:v>0.36865740740740738</c:v>
                </c:pt>
                <c:pt idx="1">
                  <c:v>0.36865740740740738</c:v>
                </c:pt>
                <c:pt idx="2">
                  <c:v>0.36865740740740738</c:v>
                </c:pt>
                <c:pt idx="3">
                  <c:v>0.36865740740740738</c:v>
                </c:pt>
                <c:pt idx="4">
                  <c:v>0.36866898148148147</c:v>
                </c:pt>
                <c:pt idx="5">
                  <c:v>0.36866898148148147</c:v>
                </c:pt>
                <c:pt idx="6">
                  <c:v>0.36866898148148147</c:v>
                </c:pt>
                <c:pt idx="7">
                  <c:v>0.36866898148148147</c:v>
                </c:pt>
                <c:pt idx="8">
                  <c:v>0.36868055555555551</c:v>
                </c:pt>
                <c:pt idx="9">
                  <c:v>0.36868055555555551</c:v>
                </c:pt>
                <c:pt idx="10">
                  <c:v>0.36868055555555551</c:v>
                </c:pt>
                <c:pt idx="11">
                  <c:v>0.36869212962962966</c:v>
                </c:pt>
                <c:pt idx="12">
                  <c:v>0.36869212962962966</c:v>
                </c:pt>
                <c:pt idx="13">
                  <c:v>0.36869212962962966</c:v>
                </c:pt>
                <c:pt idx="14">
                  <c:v>0.36869212962962966</c:v>
                </c:pt>
                <c:pt idx="15">
                  <c:v>0.3687037037037037</c:v>
                </c:pt>
                <c:pt idx="16">
                  <c:v>0.3687037037037037</c:v>
                </c:pt>
                <c:pt idx="17">
                  <c:v>0.3687037037037037</c:v>
                </c:pt>
                <c:pt idx="18">
                  <c:v>0.3687037037037037</c:v>
                </c:pt>
                <c:pt idx="19">
                  <c:v>0.36871527777777779</c:v>
                </c:pt>
                <c:pt idx="20">
                  <c:v>0.36871527777777779</c:v>
                </c:pt>
                <c:pt idx="21">
                  <c:v>0.36871527777777779</c:v>
                </c:pt>
                <c:pt idx="22">
                  <c:v>0.36871527777777779</c:v>
                </c:pt>
                <c:pt idx="23">
                  <c:v>0.36872685185185183</c:v>
                </c:pt>
                <c:pt idx="24">
                  <c:v>0.36872685185185183</c:v>
                </c:pt>
                <c:pt idx="25">
                  <c:v>0.36872685185185183</c:v>
                </c:pt>
                <c:pt idx="26">
                  <c:v>0.36872685185185183</c:v>
                </c:pt>
                <c:pt idx="27">
                  <c:v>0.36873842592592593</c:v>
                </c:pt>
                <c:pt idx="28">
                  <c:v>0.36873842592592593</c:v>
                </c:pt>
                <c:pt idx="29">
                  <c:v>0.36873842592592593</c:v>
                </c:pt>
                <c:pt idx="30">
                  <c:v>0.36874999999999997</c:v>
                </c:pt>
                <c:pt idx="31">
                  <c:v>0.36874999999999997</c:v>
                </c:pt>
                <c:pt idx="32">
                  <c:v>0.36874999999999997</c:v>
                </c:pt>
                <c:pt idx="33">
                  <c:v>0.36874999999999997</c:v>
                </c:pt>
                <c:pt idx="34">
                  <c:v>0.36876157407407412</c:v>
                </c:pt>
                <c:pt idx="35">
                  <c:v>0.36876157407407412</c:v>
                </c:pt>
                <c:pt idx="36">
                  <c:v>0.36876157407407412</c:v>
                </c:pt>
                <c:pt idx="37">
                  <c:v>0.36876157407407412</c:v>
                </c:pt>
                <c:pt idx="38">
                  <c:v>0.36877314814814816</c:v>
                </c:pt>
                <c:pt idx="39">
                  <c:v>0.36877314814814816</c:v>
                </c:pt>
                <c:pt idx="40">
                  <c:v>0.36877314814814816</c:v>
                </c:pt>
                <c:pt idx="41">
                  <c:v>0.36877314814814816</c:v>
                </c:pt>
                <c:pt idx="42">
                  <c:v>0.36878472222222225</c:v>
                </c:pt>
                <c:pt idx="43">
                  <c:v>0.36878472222222225</c:v>
                </c:pt>
                <c:pt idx="44">
                  <c:v>0.36878472222222225</c:v>
                </c:pt>
                <c:pt idx="45">
                  <c:v>0.36879629629629629</c:v>
                </c:pt>
                <c:pt idx="46">
                  <c:v>0.36879629629629629</c:v>
                </c:pt>
                <c:pt idx="47">
                  <c:v>0.36879629629629629</c:v>
                </c:pt>
                <c:pt idx="48">
                  <c:v>0.36879629629629629</c:v>
                </c:pt>
                <c:pt idx="49">
                  <c:v>0.36880787037037038</c:v>
                </c:pt>
                <c:pt idx="50">
                  <c:v>0.36880787037037038</c:v>
                </c:pt>
                <c:pt idx="51">
                  <c:v>0.36880787037037038</c:v>
                </c:pt>
                <c:pt idx="52">
                  <c:v>0.36880787037037038</c:v>
                </c:pt>
                <c:pt idx="53">
                  <c:v>0.36881944444444442</c:v>
                </c:pt>
                <c:pt idx="54">
                  <c:v>0.36881944444444442</c:v>
                </c:pt>
                <c:pt idx="55">
                  <c:v>0.36881944444444442</c:v>
                </c:pt>
                <c:pt idx="56">
                  <c:v>0.36881944444444442</c:v>
                </c:pt>
                <c:pt idx="57">
                  <c:v>0.36883101851851857</c:v>
                </c:pt>
                <c:pt idx="58">
                  <c:v>0.36883101851851857</c:v>
                </c:pt>
                <c:pt idx="59">
                  <c:v>0.36883101851851857</c:v>
                </c:pt>
                <c:pt idx="60">
                  <c:v>0.36883101851851857</c:v>
                </c:pt>
                <c:pt idx="61">
                  <c:v>0.36884259259259261</c:v>
                </c:pt>
                <c:pt idx="62">
                  <c:v>0.36884259259259261</c:v>
                </c:pt>
                <c:pt idx="63">
                  <c:v>0.36884259259259261</c:v>
                </c:pt>
                <c:pt idx="64">
                  <c:v>0.36885416666666665</c:v>
                </c:pt>
                <c:pt idx="65">
                  <c:v>0.36885416666666665</c:v>
                </c:pt>
                <c:pt idx="66">
                  <c:v>0.36885416666666665</c:v>
                </c:pt>
                <c:pt idx="67">
                  <c:v>0.36885416666666665</c:v>
                </c:pt>
                <c:pt idx="68">
                  <c:v>0.36886574074074074</c:v>
                </c:pt>
                <c:pt idx="69">
                  <c:v>0.36886574074074074</c:v>
                </c:pt>
                <c:pt idx="70">
                  <c:v>0.36886574074074074</c:v>
                </c:pt>
                <c:pt idx="71">
                  <c:v>0.36886574074074074</c:v>
                </c:pt>
                <c:pt idx="72">
                  <c:v>0.36887731481481478</c:v>
                </c:pt>
                <c:pt idx="73">
                  <c:v>0.36887731481481478</c:v>
                </c:pt>
                <c:pt idx="74">
                  <c:v>0.36887731481481478</c:v>
                </c:pt>
                <c:pt idx="75">
                  <c:v>0.36887731481481478</c:v>
                </c:pt>
                <c:pt idx="76">
                  <c:v>0.36888888888888888</c:v>
                </c:pt>
                <c:pt idx="77">
                  <c:v>0.36888888888888888</c:v>
                </c:pt>
                <c:pt idx="78">
                  <c:v>0.36888888888888888</c:v>
                </c:pt>
                <c:pt idx="79">
                  <c:v>0.36890046296296292</c:v>
                </c:pt>
                <c:pt idx="80">
                  <c:v>0.36890046296296292</c:v>
                </c:pt>
                <c:pt idx="81">
                  <c:v>0.36890046296296292</c:v>
                </c:pt>
                <c:pt idx="82">
                  <c:v>0.36890046296296292</c:v>
                </c:pt>
                <c:pt idx="83">
                  <c:v>0.36891203703703707</c:v>
                </c:pt>
                <c:pt idx="84">
                  <c:v>0.36891203703703707</c:v>
                </c:pt>
                <c:pt idx="85">
                  <c:v>0.36891203703703707</c:v>
                </c:pt>
                <c:pt idx="86">
                  <c:v>0.36891203703703707</c:v>
                </c:pt>
                <c:pt idx="87">
                  <c:v>0.3689236111111111</c:v>
                </c:pt>
                <c:pt idx="88">
                  <c:v>0.3689236111111111</c:v>
                </c:pt>
                <c:pt idx="89">
                  <c:v>0.3689236111111111</c:v>
                </c:pt>
                <c:pt idx="90">
                  <c:v>0.3689236111111111</c:v>
                </c:pt>
                <c:pt idx="91">
                  <c:v>0.3689351851851852</c:v>
                </c:pt>
                <c:pt idx="92">
                  <c:v>0.3689351851851852</c:v>
                </c:pt>
                <c:pt idx="93">
                  <c:v>0.3689351851851852</c:v>
                </c:pt>
                <c:pt idx="94">
                  <c:v>0.3689351851851852</c:v>
                </c:pt>
                <c:pt idx="95">
                  <c:v>0.36894675925925924</c:v>
                </c:pt>
                <c:pt idx="96">
                  <c:v>0.36894675925925924</c:v>
                </c:pt>
                <c:pt idx="97">
                  <c:v>0.36894675925925924</c:v>
                </c:pt>
                <c:pt idx="98">
                  <c:v>0.36895833333333333</c:v>
                </c:pt>
                <c:pt idx="99">
                  <c:v>0.36895833333333333</c:v>
                </c:pt>
                <c:pt idx="100">
                  <c:v>0.36895833333333333</c:v>
                </c:pt>
                <c:pt idx="101">
                  <c:v>0.36895833333333333</c:v>
                </c:pt>
                <c:pt idx="102">
                  <c:v>0.36896990740740737</c:v>
                </c:pt>
                <c:pt idx="103">
                  <c:v>0.36896990740740737</c:v>
                </c:pt>
                <c:pt idx="104">
                  <c:v>0.36896990740740737</c:v>
                </c:pt>
                <c:pt idx="105">
                  <c:v>0.36896990740740737</c:v>
                </c:pt>
                <c:pt idx="106">
                  <c:v>0.36898148148148152</c:v>
                </c:pt>
                <c:pt idx="107">
                  <c:v>0.36898148148148152</c:v>
                </c:pt>
                <c:pt idx="108">
                  <c:v>0.36898148148148152</c:v>
                </c:pt>
                <c:pt idx="109">
                  <c:v>0.36898148148148152</c:v>
                </c:pt>
                <c:pt idx="110">
                  <c:v>0.36899305555555556</c:v>
                </c:pt>
                <c:pt idx="111">
                  <c:v>0.36899305555555556</c:v>
                </c:pt>
                <c:pt idx="112">
                  <c:v>0.36899305555555556</c:v>
                </c:pt>
                <c:pt idx="113">
                  <c:v>0.36899305555555556</c:v>
                </c:pt>
                <c:pt idx="114">
                  <c:v>0.36900462962962965</c:v>
                </c:pt>
                <c:pt idx="115">
                  <c:v>0.36900462962962965</c:v>
                </c:pt>
                <c:pt idx="116">
                  <c:v>0.36900462962962965</c:v>
                </c:pt>
                <c:pt idx="117">
                  <c:v>0.36901620370370369</c:v>
                </c:pt>
                <c:pt idx="118">
                  <c:v>0.36901620370370369</c:v>
                </c:pt>
                <c:pt idx="119">
                  <c:v>0.36901620370370369</c:v>
                </c:pt>
                <c:pt idx="120">
                  <c:v>0.36901620370370369</c:v>
                </c:pt>
                <c:pt idx="121">
                  <c:v>0.36902777777777779</c:v>
                </c:pt>
                <c:pt idx="122">
                  <c:v>0.36902777777777779</c:v>
                </c:pt>
                <c:pt idx="123">
                  <c:v>0.36902777777777779</c:v>
                </c:pt>
                <c:pt idx="124">
                  <c:v>0.36902777777777779</c:v>
                </c:pt>
                <c:pt idx="125">
                  <c:v>0.36903935185185183</c:v>
                </c:pt>
                <c:pt idx="126">
                  <c:v>0.36903935185185183</c:v>
                </c:pt>
                <c:pt idx="127">
                  <c:v>0.36903935185185183</c:v>
                </c:pt>
                <c:pt idx="128">
                  <c:v>0.36903935185185183</c:v>
                </c:pt>
                <c:pt idx="129">
                  <c:v>0.36905092592592598</c:v>
                </c:pt>
                <c:pt idx="130">
                  <c:v>0.36905092592592598</c:v>
                </c:pt>
                <c:pt idx="131">
                  <c:v>0.36905092592592598</c:v>
                </c:pt>
                <c:pt idx="132">
                  <c:v>0.36906250000000002</c:v>
                </c:pt>
                <c:pt idx="133">
                  <c:v>0.36906250000000002</c:v>
                </c:pt>
                <c:pt idx="134">
                  <c:v>0.36906250000000002</c:v>
                </c:pt>
                <c:pt idx="135">
                  <c:v>0.36906250000000002</c:v>
                </c:pt>
                <c:pt idx="136">
                  <c:v>0.36907407407407411</c:v>
                </c:pt>
                <c:pt idx="137">
                  <c:v>0.36907407407407411</c:v>
                </c:pt>
                <c:pt idx="138">
                  <c:v>0.36907407407407411</c:v>
                </c:pt>
                <c:pt idx="139">
                  <c:v>0.36907407407407411</c:v>
                </c:pt>
                <c:pt idx="140">
                  <c:v>0.36908564814814815</c:v>
                </c:pt>
                <c:pt idx="141">
                  <c:v>0.36908564814814815</c:v>
                </c:pt>
                <c:pt idx="142">
                  <c:v>0.36908564814814815</c:v>
                </c:pt>
                <c:pt idx="143">
                  <c:v>0.36908564814814815</c:v>
                </c:pt>
                <c:pt idx="144">
                  <c:v>0.36909722222222219</c:v>
                </c:pt>
                <c:pt idx="145">
                  <c:v>0.36909722222222219</c:v>
                </c:pt>
                <c:pt idx="146">
                  <c:v>0.36909722222222219</c:v>
                </c:pt>
                <c:pt idx="147">
                  <c:v>0.36909722222222219</c:v>
                </c:pt>
                <c:pt idx="148">
                  <c:v>0.36910879629629628</c:v>
                </c:pt>
                <c:pt idx="149">
                  <c:v>0.36910879629629628</c:v>
                </c:pt>
                <c:pt idx="150">
                  <c:v>0.36910879629629628</c:v>
                </c:pt>
                <c:pt idx="151">
                  <c:v>0.36912037037037032</c:v>
                </c:pt>
                <c:pt idx="152">
                  <c:v>0.36912037037037032</c:v>
                </c:pt>
                <c:pt idx="153">
                  <c:v>0.36912037037037032</c:v>
                </c:pt>
                <c:pt idx="154">
                  <c:v>0.36912037037037032</c:v>
                </c:pt>
                <c:pt idx="155">
                  <c:v>0.36913194444444447</c:v>
                </c:pt>
                <c:pt idx="156">
                  <c:v>0.36913194444444447</c:v>
                </c:pt>
                <c:pt idx="157">
                  <c:v>0.36913194444444447</c:v>
                </c:pt>
                <c:pt idx="158">
                  <c:v>0.36913194444444447</c:v>
                </c:pt>
                <c:pt idx="159">
                  <c:v>0.36914351851851851</c:v>
                </c:pt>
                <c:pt idx="160">
                  <c:v>0.36914351851851851</c:v>
                </c:pt>
                <c:pt idx="161">
                  <c:v>0.36914351851851851</c:v>
                </c:pt>
                <c:pt idx="162">
                  <c:v>0.36914351851851851</c:v>
                </c:pt>
                <c:pt idx="163">
                  <c:v>0.3691550925925926</c:v>
                </c:pt>
                <c:pt idx="164">
                  <c:v>0.3691550925925926</c:v>
                </c:pt>
                <c:pt idx="165">
                  <c:v>0.3691550925925926</c:v>
                </c:pt>
                <c:pt idx="166">
                  <c:v>0.3691550925925926</c:v>
                </c:pt>
                <c:pt idx="167">
                  <c:v>0.36916666666666664</c:v>
                </c:pt>
                <c:pt idx="168">
                  <c:v>0.36916666666666664</c:v>
                </c:pt>
                <c:pt idx="169">
                  <c:v>0.36916666666666664</c:v>
                </c:pt>
                <c:pt idx="170">
                  <c:v>0.36917824074074074</c:v>
                </c:pt>
                <c:pt idx="171">
                  <c:v>0.36917824074074074</c:v>
                </c:pt>
                <c:pt idx="172">
                  <c:v>0.36917824074074074</c:v>
                </c:pt>
                <c:pt idx="173">
                  <c:v>0.36917824074074074</c:v>
                </c:pt>
                <c:pt idx="174">
                  <c:v>0.36918981481481478</c:v>
                </c:pt>
                <c:pt idx="175">
                  <c:v>0.36918981481481478</c:v>
                </c:pt>
                <c:pt idx="176">
                  <c:v>0.36918981481481478</c:v>
                </c:pt>
                <c:pt idx="177">
                  <c:v>0.36918981481481478</c:v>
                </c:pt>
                <c:pt idx="178">
                  <c:v>0.36920138888888893</c:v>
                </c:pt>
                <c:pt idx="179">
                  <c:v>0.36920138888888893</c:v>
                </c:pt>
                <c:pt idx="180">
                  <c:v>0.36920138888888893</c:v>
                </c:pt>
                <c:pt idx="181">
                  <c:v>0.36920138888888893</c:v>
                </c:pt>
                <c:pt idx="182">
                  <c:v>0.36921296296296297</c:v>
                </c:pt>
                <c:pt idx="183">
                  <c:v>0.36921296296296297</c:v>
                </c:pt>
                <c:pt idx="184">
                  <c:v>0.36921296296296297</c:v>
                </c:pt>
                <c:pt idx="185">
                  <c:v>0.36922453703703706</c:v>
                </c:pt>
                <c:pt idx="186">
                  <c:v>0.36922453703703706</c:v>
                </c:pt>
                <c:pt idx="187">
                  <c:v>0.36922453703703706</c:v>
                </c:pt>
                <c:pt idx="188">
                  <c:v>0.36922453703703706</c:v>
                </c:pt>
                <c:pt idx="189">
                  <c:v>0.3692361111111111</c:v>
                </c:pt>
                <c:pt idx="190">
                  <c:v>0.3692361111111111</c:v>
                </c:pt>
                <c:pt idx="191">
                  <c:v>0.3692361111111111</c:v>
                </c:pt>
                <c:pt idx="192">
                  <c:v>0.3692361111111111</c:v>
                </c:pt>
                <c:pt idx="193">
                  <c:v>0.36924768518518519</c:v>
                </c:pt>
                <c:pt idx="194">
                  <c:v>0.36924768518518519</c:v>
                </c:pt>
                <c:pt idx="195">
                  <c:v>0.36924768518518519</c:v>
                </c:pt>
                <c:pt idx="196">
                  <c:v>0.36924768518518519</c:v>
                </c:pt>
                <c:pt idx="197">
                  <c:v>0.36925925925925923</c:v>
                </c:pt>
                <c:pt idx="198">
                  <c:v>0.36925925925925923</c:v>
                </c:pt>
                <c:pt idx="199">
                  <c:v>0.36925925925925923</c:v>
                </c:pt>
                <c:pt idx="200">
                  <c:v>0.36925925925925923</c:v>
                </c:pt>
                <c:pt idx="201">
                  <c:v>0.36927083333333338</c:v>
                </c:pt>
                <c:pt idx="202">
                  <c:v>0.36927083333333338</c:v>
                </c:pt>
                <c:pt idx="203">
                  <c:v>0.36927083333333338</c:v>
                </c:pt>
                <c:pt idx="204">
                  <c:v>0.36928240740740742</c:v>
                </c:pt>
                <c:pt idx="205">
                  <c:v>0.36928240740740742</c:v>
                </c:pt>
                <c:pt idx="206">
                  <c:v>0.36928240740740742</c:v>
                </c:pt>
                <c:pt idx="207">
                  <c:v>0.36928240740740742</c:v>
                </c:pt>
                <c:pt idx="208">
                  <c:v>0.36929398148148151</c:v>
                </c:pt>
                <c:pt idx="209">
                  <c:v>0.36929398148148151</c:v>
                </c:pt>
                <c:pt idx="210">
                  <c:v>0.36929398148148151</c:v>
                </c:pt>
                <c:pt idx="211">
                  <c:v>0.36929398148148151</c:v>
                </c:pt>
                <c:pt idx="212">
                  <c:v>0.36930555555555555</c:v>
                </c:pt>
                <c:pt idx="213">
                  <c:v>0.36930555555555555</c:v>
                </c:pt>
                <c:pt idx="214">
                  <c:v>0.36930555555555555</c:v>
                </c:pt>
                <c:pt idx="215">
                  <c:v>0.36930555555555555</c:v>
                </c:pt>
                <c:pt idx="216">
                  <c:v>0.36931712962962965</c:v>
                </c:pt>
                <c:pt idx="217">
                  <c:v>0.36931712962962965</c:v>
                </c:pt>
                <c:pt idx="218">
                  <c:v>0.36931712962962965</c:v>
                </c:pt>
                <c:pt idx="219">
                  <c:v>0.36932870370370369</c:v>
                </c:pt>
                <c:pt idx="220">
                  <c:v>0.36932870370370369</c:v>
                </c:pt>
                <c:pt idx="221">
                  <c:v>0.36932870370370369</c:v>
                </c:pt>
                <c:pt idx="222">
                  <c:v>0.36932870370370369</c:v>
                </c:pt>
                <c:pt idx="223">
                  <c:v>0.36934027777777773</c:v>
                </c:pt>
                <c:pt idx="224">
                  <c:v>0.36934027777777773</c:v>
                </c:pt>
                <c:pt idx="225">
                  <c:v>0.36934027777777773</c:v>
                </c:pt>
                <c:pt idx="226">
                  <c:v>0.36934027777777773</c:v>
                </c:pt>
                <c:pt idx="227">
                  <c:v>0.36935185185185188</c:v>
                </c:pt>
                <c:pt idx="228">
                  <c:v>0.36935185185185188</c:v>
                </c:pt>
                <c:pt idx="229">
                  <c:v>0.36935185185185188</c:v>
                </c:pt>
                <c:pt idx="230">
                  <c:v>0.36935185185185188</c:v>
                </c:pt>
                <c:pt idx="231">
                  <c:v>0.36936342592592591</c:v>
                </c:pt>
                <c:pt idx="232">
                  <c:v>0.36936342592592591</c:v>
                </c:pt>
                <c:pt idx="233">
                  <c:v>0.36936342592592591</c:v>
                </c:pt>
                <c:pt idx="234">
                  <c:v>0.36936342592592591</c:v>
                </c:pt>
                <c:pt idx="235">
                  <c:v>0.36937500000000001</c:v>
                </c:pt>
                <c:pt idx="236">
                  <c:v>0.36937500000000001</c:v>
                </c:pt>
                <c:pt idx="237">
                  <c:v>0.36937500000000001</c:v>
                </c:pt>
                <c:pt idx="238">
                  <c:v>0.36938657407407405</c:v>
                </c:pt>
                <c:pt idx="239">
                  <c:v>0.36938657407407405</c:v>
                </c:pt>
                <c:pt idx="240">
                  <c:v>0.36938657407407405</c:v>
                </c:pt>
                <c:pt idx="241">
                  <c:v>0.36938657407407405</c:v>
                </c:pt>
                <c:pt idx="242">
                  <c:v>0.36939814814814814</c:v>
                </c:pt>
                <c:pt idx="243">
                  <c:v>0.36939814814814814</c:v>
                </c:pt>
                <c:pt idx="244">
                  <c:v>0.36939814814814814</c:v>
                </c:pt>
                <c:pt idx="245">
                  <c:v>0.36939814814814814</c:v>
                </c:pt>
                <c:pt idx="246">
                  <c:v>0.36940972222222218</c:v>
                </c:pt>
                <c:pt idx="247">
                  <c:v>0.36940972222222218</c:v>
                </c:pt>
                <c:pt idx="248">
                  <c:v>0.36940972222222218</c:v>
                </c:pt>
                <c:pt idx="249">
                  <c:v>0.36940972222222218</c:v>
                </c:pt>
                <c:pt idx="250">
                  <c:v>0.36942129629629633</c:v>
                </c:pt>
                <c:pt idx="251">
                  <c:v>0.36942129629629633</c:v>
                </c:pt>
                <c:pt idx="252">
                  <c:v>0.36942129629629633</c:v>
                </c:pt>
                <c:pt idx="253">
                  <c:v>0.36942129629629633</c:v>
                </c:pt>
                <c:pt idx="254">
                  <c:v>0.36943287037037037</c:v>
                </c:pt>
                <c:pt idx="255">
                  <c:v>0.36943287037037037</c:v>
                </c:pt>
                <c:pt idx="256">
                  <c:v>0.36943287037037037</c:v>
                </c:pt>
                <c:pt idx="257">
                  <c:v>0.36944444444444446</c:v>
                </c:pt>
                <c:pt idx="258">
                  <c:v>0.36944444444444446</c:v>
                </c:pt>
                <c:pt idx="259">
                  <c:v>0.36944444444444446</c:v>
                </c:pt>
                <c:pt idx="260">
                  <c:v>0.36944444444444446</c:v>
                </c:pt>
                <c:pt idx="261">
                  <c:v>0.3694560185185185</c:v>
                </c:pt>
                <c:pt idx="262">
                  <c:v>0.3694560185185185</c:v>
                </c:pt>
                <c:pt idx="263">
                  <c:v>0.3694560185185185</c:v>
                </c:pt>
                <c:pt idx="264">
                  <c:v>0.3694560185185185</c:v>
                </c:pt>
                <c:pt idx="265">
                  <c:v>0.3694675925925926</c:v>
                </c:pt>
                <c:pt idx="266">
                  <c:v>0.3694675925925926</c:v>
                </c:pt>
                <c:pt idx="267">
                  <c:v>0.3694675925925926</c:v>
                </c:pt>
                <c:pt idx="268">
                  <c:v>0.3694675925925926</c:v>
                </c:pt>
                <c:pt idx="269">
                  <c:v>0.36947916666666664</c:v>
                </c:pt>
                <c:pt idx="270">
                  <c:v>0.36947916666666664</c:v>
                </c:pt>
                <c:pt idx="271">
                  <c:v>0.36947916666666664</c:v>
                </c:pt>
                <c:pt idx="272">
                  <c:v>0.36949074074074079</c:v>
                </c:pt>
                <c:pt idx="273">
                  <c:v>0.36949074074074079</c:v>
                </c:pt>
                <c:pt idx="274">
                  <c:v>0.36949074074074079</c:v>
                </c:pt>
                <c:pt idx="275">
                  <c:v>0.36949074074074079</c:v>
                </c:pt>
                <c:pt idx="276">
                  <c:v>0.36950231481481483</c:v>
                </c:pt>
                <c:pt idx="277">
                  <c:v>0.36950231481481483</c:v>
                </c:pt>
                <c:pt idx="278">
                  <c:v>0.36950231481481483</c:v>
                </c:pt>
                <c:pt idx="279">
                  <c:v>0.36950231481481483</c:v>
                </c:pt>
                <c:pt idx="280">
                  <c:v>0.36951388888888892</c:v>
                </c:pt>
                <c:pt idx="281">
                  <c:v>0.36951388888888892</c:v>
                </c:pt>
                <c:pt idx="282">
                  <c:v>0.36951388888888892</c:v>
                </c:pt>
                <c:pt idx="283">
                  <c:v>0.36951388888888892</c:v>
                </c:pt>
                <c:pt idx="284">
                  <c:v>0.36952546296296296</c:v>
                </c:pt>
                <c:pt idx="285">
                  <c:v>0.36952546296296296</c:v>
                </c:pt>
                <c:pt idx="286">
                  <c:v>0.36952546296296296</c:v>
                </c:pt>
                <c:pt idx="287">
                  <c:v>0.36952546296296296</c:v>
                </c:pt>
                <c:pt idx="288">
                  <c:v>0.36953703703703705</c:v>
                </c:pt>
                <c:pt idx="289">
                  <c:v>0.36953703703703705</c:v>
                </c:pt>
                <c:pt idx="290">
                  <c:v>0.36953703703703705</c:v>
                </c:pt>
                <c:pt idx="291">
                  <c:v>0.36954861111111109</c:v>
                </c:pt>
                <c:pt idx="292">
                  <c:v>0.36954861111111109</c:v>
                </c:pt>
                <c:pt idx="293">
                  <c:v>0.36954861111111109</c:v>
                </c:pt>
                <c:pt idx="294">
                  <c:v>0.36954861111111109</c:v>
                </c:pt>
                <c:pt idx="295">
                  <c:v>0.36956018518518513</c:v>
                </c:pt>
                <c:pt idx="296">
                  <c:v>0.36956018518518513</c:v>
                </c:pt>
                <c:pt idx="297">
                  <c:v>0.36956018518518513</c:v>
                </c:pt>
                <c:pt idx="298">
                  <c:v>0.36956018518518513</c:v>
                </c:pt>
                <c:pt idx="299">
                  <c:v>0.36957175925925928</c:v>
                </c:pt>
                <c:pt idx="300">
                  <c:v>0.36957175925925928</c:v>
                </c:pt>
                <c:pt idx="301">
                  <c:v>0.36957175925925928</c:v>
                </c:pt>
                <c:pt idx="302">
                  <c:v>0.36957175925925928</c:v>
                </c:pt>
                <c:pt idx="303">
                  <c:v>0.36958333333333332</c:v>
                </c:pt>
                <c:pt idx="304">
                  <c:v>0.36958333333333332</c:v>
                </c:pt>
                <c:pt idx="305">
                  <c:v>0.36958333333333332</c:v>
                </c:pt>
                <c:pt idx="306">
                  <c:v>0.36959490740740741</c:v>
                </c:pt>
                <c:pt idx="307">
                  <c:v>0.36959490740740741</c:v>
                </c:pt>
                <c:pt idx="308">
                  <c:v>0.36959490740740741</c:v>
                </c:pt>
                <c:pt idx="309">
                  <c:v>0.36959490740740741</c:v>
                </c:pt>
                <c:pt idx="310">
                  <c:v>0.36960648148148145</c:v>
                </c:pt>
                <c:pt idx="311">
                  <c:v>0.36960648148148145</c:v>
                </c:pt>
                <c:pt idx="312">
                  <c:v>0.36960648148148145</c:v>
                </c:pt>
                <c:pt idx="313">
                  <c:v>0.36960648148148145</c:v>
                </c:pt>
                <c:pt idx="314">
                  <c:v>0.36961805555555555</c:v>
                </c:pt>
                <c:pt idx="315">
                  <c:v>0.36961805555555555</c:v>
                </c:pt>
                <c:pt idx="316">
                  <c:v>0.36961805555555555</c:v>
                </c:pt>
                <c:pt idx="317">
                  <c:v>0.36961805555555555</c:v>
                </c:pt>
                <c:pt idx="318">
                  <c:v>0.36962962962962959</c:v>
                </c:pt>
                <c:pt idx="319">
                  <c:v>0.36962962962962959</c:v>
                </c:pt>
                <c:pt idx="320">
                  <c:v>0.36962962962962959</c:v>
                </c:pt>
                <c:pt idx="321">
                  <c:v>0.36962962962962959</c:v>
                </c:pt>
                <c:pt idx="322">
                  <c:v>0.36964120370370374</c:v>
                </c:pt>
                <c:pt idx="323">
                  <c:v>0.36964120370370374</c:v>
                </c:pt>
                <c:pt idx="324">
                  <c:v>0.36964120370370374</c:v>
                </c:pt>
                <c:pt idx="325">
                  <c:v>0.36965277777777777</c:v>
                </c:pt>
                <c:pt idx="326">
                  <c:v>0.36965277777777777</c:v>
                </c:pt>
                <c:pt idx="327">
                  <c:v>0.36965277777777777</c:v>
                </c:pt>
                <c:pt idx="328">
                  <c:v>0.36965277777777777</c:v>
                </c:pt>
                <c:pt idx="329">
                  <c:v>0.36966435185185187</c:v>
                </c:pt>
                <c:pt idx="330">
                  <c:v>0.36966435185185187</c:v>
                </c:pt>
                <c:pt idx="331">
                  <c:v>0.36966435185185187</c:v>
                </c:pt>
                <c:pt idx="332">
                  <c:v>0.36966435185185187</c:v>
                </c:pt>
                <c:pt idx="333">
                  <c:v>0.36967592592592591</c:v>
                </c:pt>
                <c:pt idx="334">
                  <c:v>0.36967592592592591</c:v>
                </c:pt>
                <c:pt idx="335">
                  <c:v>0.36967592592592591</c:v>
                </c:pt>
                <c:pt idx="336">
                  <c:v>0.36967592592592591</c:v>
                </c:pt>
                <c:pt idx="337">
                  <c:v>0.3696875</c:v>
                </c:pt>
                <c:pt idx="338">
                  <c:v>0.3696875</c:v>
                </c:pt>
                <c:pt idx="339">
                  <c:v>0.3696875</c:v>
                </c:pt>
                <c:pt idx="340">
                  <c:v>0.3696875</c:v>
                </c:pt>
                <c:pt idx="341">
                  <c:v>0.36969907407407404</c:v>
                </c:pt>
                <c:pt idx="342">
                  <c:v>0.36969907407407404</c:v>
                </c:pt>
                <c:pt idx="343">
                  <c:v>0.36969907407407404</c:v>
                </c:pt>
                <c:pt idx="344">
                  <c:v>0.36971064814814819</c:v>
                </c:pt>
                <c:pt idx="345">
                  <c:v>0.36971064814814819</c:v>
                </c:pt>
                <c:pt idx="346">
                  <c:v>0.36971064814814819</c:v>
                </c:pt>
                <c:pt idx="347">
                  <c:v>0.36971064814814819</c:v>
                </c:pt>
                <c:pt idx="348">
                  <c:v>0.36972222222222223</c:v>
                </c:pt>
                <c:pt idx="349">
                  <c:v>0.36972222222222223</c:v>
                </c:pt>
                <c:pt idx="350">
                  <c:v>0.36972222222222223</c:v>
                </c:pt>
                <c:pt idx="351">
                  <c:v>0.36972222222222223</c:v>
                </c:pt>
                <c:pt idx="352">
                  <c:v>0.36973379629629632</c:v>
                </c:pt>
                <c:pt idx="353">
                  <c:v>0.36973379629629632</c:v>
                </c:pt>
                <c:pt idx="354">
                  <c:v>0.36973379629629632</c:v>
                </c:pt>
                <c:pt idx="355">
                  <c:v>0.36973379629629632</c:v>
                </c:pt>
                <c:pt idx="356">
                  <c:v>0.36974537037037036</c:v>
                </c:pt>
                <c:pt idx="357">
                  <c:v>0.36974537037037036</c:v>
                </c:pt>
                <c:pt idx="358">
                  <c:v>0.36974537037037036</c:v>
                </c:pt>
                <c:pt idx="359">
                  <c:v>0.36975694444444446</c:v>
                </c:pt>
                <c:pt idx="360">
                  <c:v>0.36975694444444446</c:v>
                </c:pt>
                <c:pt idx="361">
                  <c:v>0.36975694444444446</c:v>
                </c:pt>
                <c:pt idx="362">
                  <c:v>0.36975694444444446</c:v>
                </c:pt>
                <c:pt idx="363">
                  <c:v>0.3697685185185185</c:v>
                </c:pt>
                <c:pt idx="364">
                  <c:v>0.3697685185185185</c:v>
                </c:pt>
                <c:pt idx="365">
                  <c:v>0.3697685185185185</c:v>
                </c:pt>
                <c:pt idx="366">
                  <c:v>0.3697685185185185</c:v>
                </c:pt>
                <c:pt idx="367">
                  <c:v>0.36978009259259265</c:v>
                </c:pt>
                <c:pt idx="368">
                  <c:v>0.36978009259259265</c:v>
                </c:pt>
                <c:pt idx="369">
                  <c:v>0.36978009259259265</c:v>
                </c:pt>
                <c:pt idx="370">
                  <c:v>0.36978009259259265</c:v>
                </c:pt>
                <c:pt idx="371">
                  <c:v>0.36979166666666669</c:v>
                </c:pt>
                <c:pt idx="372">
                  <c:v>0.36979166666666669</c:v>
                </c:pt>
                <c:pt idx="373">
                  <c:v>0.36979166666666669</c:v>
                </c:pt>
                <c:pt idx="374">
                  <c:v>0.36979166666666669</c:v>
                </c:pt>
                <c:pt idx="375">
                  <c:v>0.36980324074074072</c:v>
                </c:pt>
                <c:pt idx="376">
                  <c:v>0.36980324074074072</c:v>
                </c:pt>
                <c:pt idx="377">
                  <c:v>0.36980324074074072</c:v>
                </c:pt>
                <c:pt idx="378">
                  <c:v>0.36981481481481482</c:v>
                </c:pt>
                <c:pt idx="379">
                  <c:v>0.36981481481481482</c:v>
                </c:pt>
                <c:pt idx="380">
                  <c:v>0.36981481481481482</c:v>
                </c:pt>
                <c:pt idx="381">
                  <c:v>0.36981481481481482</c:v>
                </c:pt>
                <c:pt idx="382">
                  <c:v>0.36982638888888886</c:v>
                </c:pt>
                <c:pt idx="383">
                  <c:v>0.36982638888888886</c:v>
                </c:pt>
                <c:pt idx="384">
                  <c:v>0.36982638888888886</c:v>
                </c:pt>
                <c:pt idx="385">
                  <c:v>0.36982638888888886</c:v>
                </c:pt>
                <c:pt idx="386">
                  <c:v>0.36983796296296295</c:v>
                </c:pt>
                <c:pt idx="387">
                  <c:v>0.36983796296296295</c:v>
                </c:pt>
                <c:pt idx="388">
                  <c:v>0.36983796296296295</c:v>
                </c:pt>
                <c:pt idx="389">
                  <c:v>0.36983796296296295</c:v>
                </c:pt>
                <c:pt idx="390">
                  <c:v>0.36984953703703699</c:v>
                </c:pt>
                <c:pt idx="391">
                  <c:v>0.36984953703703699</c:v>
                </c:pt>
                <c:pt idx="392">
                  <c:v>0.36984953703703699</c:v>
                </c:pt>
                <c:pt idx="393">
                  <c:v>0.36986111111111114</c:v>
                </c:pt>
                <c:pt idx="394">
                  <c:v>0.36986111111111114</c:v>
                </c:pt>
                <c:pt idx="395">
                  <c:v>0.36986111111111114</c:v>
                </c:pt>
                <c:pt idx="396">
                  <c:v>0.36986111111111114</c:v>
                </c:pt>
                <c:pt idx="397">
                  <c:v>0.36987268518518518</c:v>
                </c:pt>
                <c:pt idx="398">
                  <c:v>0.36987268518518518</c:v>
                </c:pt>
                <c:pt idx="399">
                  <c:v>0.36987268518518518</c:v>
                </c:pt>
                <c:pt idx="400">
                  <c:v>0.36987268518518518</c:v>
                </c:pt>
                <c:pt idx="401">
                  <c:v>0.36988425925925927</c:v>
                </c:pt>
                <c:pt idx="402">
                  <c:v>0.36988425925925927</c:v>
                </c:pt>
                <c:pt idx="403">
                  <c:v>0.36988425925925927</c:v>
                </c:pt>
                <c:pt idx="404">
                  <c:v>0.36988425925925927</c:v>
                </c:pt>
                <c:pt idx="405">
                  <c:v>0.36989583333333331</c:v>
                </c:pt>
                <c:pt idx="406">
                  <c:v>0.36989583333333331</c:v>
                </c:pt>
                <c:pt idx="407">
                  <c:v>0.36989583333333331</c:v>
                </c:pt>
                <c:pt idx="408">
                  <c:v>0.36989583333333331</c:v>
                </c:pt>
                <c:pt idx="409">
                  <c:v>0.36990740740740741</c:v>
                </c:pt>
                <c:pt idx="410">
                  <c:v>0.36990740740740741</c:v>
                </c:pt>
                <c:pt idx="411">
                  <c:v>0.36990740740740741</c:v>
                </c:pt>
                <c:pt idx="412">
                  <c:v>0.36991898148148145</c:v>
                </c:pt>
                <c:pt idx="413">
                  <c:v>0.36991898148148145</c:v>
                </c:pt>
                <c:pt idx="414">
                  <c:v>0.36991898148148145</c:v>
                </c:pt>
                <c:pt idx="415">
                  <c:v>0.36991898148148145</c:v>
                </c:pt>
                <c:pt idx="416">
                  <c:v>0.3699305555555556</c:v>
                </c:pt>
                <c:pt idx="417">
                  <c:v>0.3699305555555556</c:v>
                </c:pt>
                <c:pt idx="418">
                  <c:v>0.3699305555555556</c:v>
                </c:pt>
                <c:pt idx="419">
                  <c:v>0.3699305555555556</c:v>
                </c:pt>
                <c:pt idx="420">
                  <c:v>0.36994212962962963</c:v>
                </c:pt>
                <c:pt idx="421">
                  <c:v>0.36994212962962963</c:v>
                </c:pt>
                <c:pt idx="422">
                  <c:v>0.36994212962962963</c:v>
                </c:pt>
                <c:pt idx="423">
                  <c:v>0.36994212962962963</c:v>
                </c:pt>
                <c:pt idx="424">
                  <c:v>0.36995370370370373</c:v>
                </c:pt>
                <c:pt idx="425">
                  <c:v>0.36995370370370373</c:v>
                </c:pt>
                <c:pt idx="426">
                  <c:v>0.36995370370370373</c:v>
                </c:pt>
                <c:pt idx="427">
                  <c:v>0.36995370370370373</c:v>
                </c:pt>
                <c:pt idx="428">
                  <c:v>0.36996527777777777</c:v>
                </c:pt>
                <c:pt idx="429">
                  <c:v>0.36996527777777777</c:v>
                </c:pt>
                <c:pt idx="430">
                  <c:v>0.36996527777777777</c:v>
                </c:pt>
                <c:pt idx="431">
                  <c:v>0.36997685185185186</c:v>
                </c:pt>
                <c:pt idx="432">
                  <c:v>0.36997685185185186</c:v>
                </c:pt>
                <c:pt idx="433">
                  <c:v>0.36997685185185186</c:v>
                </c:pt>
                <c:pt idx="434">
                  <c:v>0.36997685185185186</c:v>
                </c:pt>
                <c:pt idx="435">
                  <c:v>0.3699884259259259</c:v>
                </c:pt>
                <c:pt idx="436">
                  <c:v>0.3699884259259259</c:v>
                </c:pt>
                <c:pt idx="437">
                  <c:v>0.3699884259259259</c:v>
                </c:pt>
                <c:pt idx="438">
                  <c:v>0.3699884259259259</c:v>
                </c:pt>
                <c:pt idx="439">
                  <c:v>0.37000000000000005</c:v>
                </c:pt>
                <c:pt idx="440">
                  <c:v>0.37000000000000005</c:v>
                </c:pt>
                <c:pt idx="441">
                  <c:v>0.37000000000000005</c:v>
                </c:pt>
                <c:pt idx="442">
                  <c:v>0.37000000000000005</c:v>
                </c:pt>
                <c:pt idx="443">
                  <c:v>0.37001157407407409</c:v>
                </c:pt>
                <c:pt idx="444">
                  <c:v>0.37001157407407409</c:v>
                </c:pt>
                <c:pt idx="445">
                  <c:v>0.37001157407407409</c:v>
                </c:pt>
                <c:pt idx="446">
                  <c:v>0.37002314814814818</c:v>
                </c:pt>
                <c:pt idx="447">
                  <c:v>0.37002314814814818</c:v>
                </c:pt>
                <c:pt idx="448">
                  <c:v>0.37002314814814818</c:v>
                </c:pt>
                <c:pt idx="449">
                  <c:v>0.37002314814814818</c:v>
                </c:pt>
                <c:pt idx="450">
                  <c:v>0.37003472222222222</c:v>
                </c:pt>
                <c:pt idx="451">
                  <c:v>0.37003472222222222</c:v>
                </c:pt>
                <c:pt idx="452">
                  <c:v>0.37003472222222222</c:v>
                </c:pt>
                <c:pt idx="453">
                  <c:v>0.37003472222222222</c:v>
                </c:pt>
                <c:pt idx="454">
                  <c:v>0.37004629629629626</c:v>
                </c:pt>
                <c:pt idx="455">
                  <c:v>0.37004629629629626</c:v>
                </c:pt>
                <c:pt idx="456">
                  <c:v>0.37004629629629626</c:v>
                </c:pt>
                <c:pt idx="457">
                  <c:v>0.37004629629629626</c:v>
                </c:pt>
                <c:pt idx="458">
                  <c:v>0.37005787037037036</c:v>
                </c:pt>
                <c:pt idx="459">
                  <c:v>0.37005787037037036</c:v>
                </c:pt>
                <c:pt idx="460">
                  <c:v>0.37005787037037036</c:v>
                </c:pt>
                <c:pt idx="461">
                  <c:v>0.37005787037037036</c:v>
                </c:pt>
                <c:pt idx="462">
                  <c:v>0.3700694444444444</c:v>
                </c:pt>
                <c:pt idx="463">
                  <c:v>0.3700694444444444</c:v>
                </c:pt>
                <c:pt idx="464">
                  <c:v>0.3700694444444444</c:v>
                </c:pt>
                <c:pt idx="465">
                  <c:v>0.37008101851851855</c:v>
                </c:pt>
                <c:pt idx="466">
                  <c:v>0.37008101851851855</c:v>
                </c:pt>
                <c:pt idx="467">
                  <c:v>0.37008101851851855</c:v>
                </c:pt>
                <c:pt idx="468">
                  <c:v>0.37008101851851855</c:v>
                </c:pt>
                <c:pt idx="469">
                  <c:v>0.37009259259259258</c:v>
                </c:pt>
                <c:pt idx="470">
                  <c:v>0.37009259259259258</c:v>
                </c:pt>
                <c:pt idx="471">
                  <c:v>0.37009259259259258</c:v>
                </c:pt>
                <c:pt idx="472">
                  <c:v>0.37009259259259258</c:v>
                </c:pt>
                <c:pt idx="473">
                  <c:v>0.37010416666666668</c:v>
                </c:pt>
                <c:pt idx="474">
                  <c:v>0.37010416666666668</c:v>
                </c:pt>
                <c:pt idx="475">
                  <c:v>0.37010416666666668</c:v>
                </c:pt>
                <c:pt idx="476">
                  <c:v>0.37010416666666668</c:v>
                </c:pt>
                <c:pt idx="477">
                  <c:v>0.37011574074074072</c:v>
                </c:pt>
                <c:pt idx="478">
                  <c:v>0.37011574074074072</c:v>
                </c:pt>
                <c:pt idx="479">
                  <c:v>0.37011574074074072</c:v>
                </c:pt>
                <c:pt idx="480">
                  <c:v>0.37012731481481481</c:v>
                </c:pt>
                <c:pt idx="481">
                  <c:v>0.37012731481481481</c:v>
                </c:pt>
                <c:pt idx="482">
                  <c:v>0.37012731481481481</c:v>
                </c:pt>
                <c:pt idx="483">
                  <c:v>0.37012731481481481</c:v>
                </c:pt>
                <c:pt idx="484">
                  <c:v>0.37013888888888885</c:v>
                </c:pt>
                <c:pt idx="485">
                  <c:v>0.37013888888888885</c:v>
                </c:pt>
                <c:pt idx="486">
                  <c:v>0.37013888888888885</c:v>
                </c:pt>
                <c:pt idx="487">
                  <c:v>0.37013888888888885</c:v>
                </c:pt>
                <c:pt idx="488">
                  <c:v>0.370150462962963</c:v>
                </c:pt>
                <c:pt idx="489">
                  <c:v>0.370150462962963</c:v>
                </c:pt>
                <c:pt idx="490">
                  <c:v>0.370150462962963</c:v>
                </c:pt>
                <c:pt idx="491">
                  <c:v>0.370150462962963</c:v>
                </c:pt>
                <c:pt idx="492">
                  <c:v>0.37016203703703704</c:v>
                </c:pt>
                <c:pt idx="493">
                  <c:v>0.37016203703703704</c:v>
                </c:pt>
                <c:pt idx="494">
                  <c:v>0.37016203703703704</c:v>
                </c:pt>
                <c:pt idx="495">
                  <c:v>0.37016203703703704</c:v>
                </c:pt>
                <c:pt idx="496">
                  <c:v>0.37017361111111113</c:v>
                </c:pt>
                <c:pt idx="497">
                  <c:v>0.37017361111111113</c:v>
                </c:pt>
                <c:pt idx="498">
                  <c:v>0.37017361111111113</c:v>
                </c:pt>
                <c:pt idx="499">
                  <c:v>0.37018518518518517</c:v>
                </c:pt>
                <c:pt idx="500">
                  <c:v>0.37018518518518517</c:v>
                </c:pt>
                <c:pt idx="501">
                  <c:v>0.37018518518518517</c:v>
                </c:pt>
                <c:pt idx="502">
                  <c:v>0.37018518518518517</c:v>
                </c:pt>
                <c:pt idx="503">
                  <c:v>0.37019675925925927</c:v>
                </c:pt>
                <c:pt idx="504">
                  <c:v>0.37019675925925927</c:v>
                </c:pt>
                <c:pt idx="505">
                  <c:v>0.37019675925925927</c:v>
                </c:pt>
                <c:pt idx="506">
                  <c:v>0.37019675925925927</c:v>
                </c:pt>
                <c:pt idx="507">
                  <c:v>0.37020833333333331</c:v>
                </c:pt>
                <c:pt idx="508">
                  <c:v>0.37020833333333331</c:v>
                </c:pt>
                <c:pt idx="509">
                  <c:v>0.37020833333333331</c:v>
                </c:pt>
                <c:pt idx="510">
                  <c:v>0.37020833333333331</c:v>
                </c:pt>
                <c:pt idx="511">
                  <c:v>0.37021990740740746</c:v>
                </c:pt>
                <c:pt idx="512">
                  <c:v>0.37021990740740746</c:v>
                </c:pt>
                <c:pt idx="513">
                  <c:v>0.37021990740740746</c:v>
                </c:pt>
                <c:pt idx="514">
                  <c:v>0.37021990740740746</c:v>
                </c:pt>
                <c:pt idx="515">
                  <c:v>0.37023148148148149</c:v>
                </c:pt>
                <c:pt idx="516">
                  <c:v>0.37023148148148149</c:v>
                </c:pt>
                <c:pt idx="517">
                  <c:v>0.37023148148148149</c:v>
                </c:pt>
                <c:pt idx="518">
                  <c:v>0.37024305555555559</c:v>
                </c:pt>
                <c:pt idx="519">
                  <c:v>0.37024305555555559</c:v>
                </c:pt>
                <c:pt idx="520">
                  <c:v>0.37024305555555559</c:v>
                </c:pt>
                <c:pt idx="521">
                  <c:v>0.37024305555555559</c:v>
                </c:pt>
                <c:pt idx="522">
                  <c:v>0.37025462962962963</c:v>
                </c:pt>
                <c:pt idx="523">
                  <c:v>0.37025462962962963</c:v>
                </c:pt>
                <c:pt idx="524">
                  <c:v>0.37025462962962963</c:v>
                </c:pt>
                <c:pt idx="525">
                  <c:v>0.37025462962962963</c:v>
                </c:pt>
                <c:pt idx="526">
                  <c:v>0.37026620370370367</c:v>
                </c:pt>
                <c:pt idx="527">
                  <c:v>0.37026620370370367</c:v>
                </c:pt>
                <c:pt idx="528">
                  <c:v>0.37026620370370367</c:v>
                </c:pt>
                <c:pt idx="529">
                  <c:v>0.37026620370370367</c:v>
                </c:pt>
                <c:pt idx="530">
                  <c:v>0.37027777777777776</c:v>
                </c:pt>
                <c:pt idx="531">
                  <c:v>0.37027777777777776</c:v>
                </c:pt>
                <c:pt idx="532">
                  <c:v>0.37027777777777776</c:v>
                </c:pt>
                <c:pt idx="533">
                  <c:v>0.3702893518518518</c:v>
                </c:pt>
                <c:pt idx="534">
                  <c:v>0.3702893518518518</c:v>
                </c:pt>
                <c:pt idx="535">
                  <c:v>0.3702893518518518</c:v>
                </c:pt>
                <c:pt idx="536">
                  <c:v>0.3702893518518518</c:v>
                </c:pt>
                <c:pt idx="537">
                  <c:v>0.37030092592592595</c:v>
                </c:pt>
                <c:pt idx="538">
                  <c:v>0.37030092592592595</c:v>
                </c:pt>
                <c:pt idx="539">
                  <c:v>0.37030092592592595</c:v>
                </c:pt>
                <c:pt idx="540">
                  <c:v>0.37030092592592595</c:v>
                </c:pt>
                <c:pt idx="541">
                  <c:v>0.37031249999999999</c:v>
                </c:pt>
                <c:pt idx="542">
                  <c:v>0.37031249999999999</c:v>
                </c:pt>
                <c:pt idx="543">
                  <c:v>0.37031249999999999</c:v>
                </c:pt>
                <c:pt idx="544">
                  <c:v>0.37031249999999999</c:v>
                </c:pt>
                <c:pt idx="545">
                  <c:v>0.37032407407407408</c:v>
                </c:pt>
                <c:pt idx="546">
                  <c:v>0.37032407407407408</c:v>
                </c:pt>
                <c:pt idx="547">
                  <c:v>0.37032407407407408</c:v>
                </c:pt>
                <c:pt idx="548">
                  <c:v>0.37032407407407408</c:v>
                </c:pt>
                <c:pt idx="549">
                  <c:v>0.37033564814814812</c:v>
                </c:pt>
                <c:pt idx="550">
                  <c:v>0.37033564814814812</c:v>
                </c:pt>
                <c:pt idx="551">
                  <c:v>0.37033564814814812</c:v>
                </c:pt>
                <c:pt idx="552">
                  <c:v>0.37034722222222222</c:v>
                </c:pt>
                <c:pt idx="553">
                  <c:v>0.37034722222222222</c:v>
                </c:pt>
                <c:pt idx="554">
                  <c:v>0.37034722222222222</c:v>
                </c:pt>
                <c:pt idx="555">
                  <c:v>0.37034722222222222</c:v>
                </c:pt>
                <c:pt idx="556">
                  <c:v>0.37035879629629626</c:v>
                </c:pt>
                <c:pt idx="557">
                  <c:v>0.37035879629629626</c:v>
                </c:pt>
                <c:pt idx="558">
                  <c:v>0.37035879629629626</c:v>
                </c:pt>
                <c:pt idx="559">
                  <c:v>0.37035879629629626</c:v>
                </c:pt>
                <c:pt idx="560">
                  <c:v>0.37037037037037041</c:v>
                </c:pt>
                <c:pt idx="561">
                  <c:v>0.37037037037037041</c:v>
                </c:pt>
                <c:pt idx="562">
                  <c:v>0.37037037037037041</c:v>
                </c:pt>
                <c:pt idx="563">
                  <c:v>0.37037037037037041</c:v>
                </c:pt>
                <c:pt idx="564">
                  <c:v>0.37038194444444444</c:v>
                </c:pt>
                <c:pt idx="565">
                  <c:v>0.37038194444444444</c:v>
                </c:pt>
                <c:pt idx="566">
                  <c:v>0.37038194444444444</c:v>
                </c:pt>
                <c:pt idx="567">
                  <c:v>0.37038194444444444</c:v>
                </c:pt>
                <c:pt idx="568">
                  <c:v>0.37039351851851854</c:v>
                </c:pt>
                <c:pt idx="569">
                  <c:v>0.37039351851851854</c:v>
                </c:pt>
                <c:pt idx="570">
                  <c:v>0.37039351851851854</c:v>
                </c:pt>
                <c:pt idx="571">
                  <c:v>0.37040509259259258</c:v>
                </c:pt>
                <c:pt idx="572">
                  <c:v>0.37040509259259258</c:v>
                </c:pt>
                <c:pt idx="573">
                  <c:v>0.37040509259259258</c:v>
                </c:pt>
                <c:pt idx="574">
                  <c:v>0.37040509259259258</c:v>
                </c:pt>
                <c:pt idx="575">
                  <c:v>0.37041666666666667</c:v>
                </c:pt>
                <c:pt idx="576">
                  <c:v>0.37041666666666667</c:v>
                </c:pt>
                <c:pt idx="577">
                  <c:v>0.37041666666666667</c:v>
                </c:pt>
                <c:pt idx="578">
                  <c:v>0.37041666666666667</c:v>
                </c:pt>
                <c:pt idx="579">
                  <c:v>0.37042824074074071</c:v>
                </c:pt>
                <c:pt idx="580">
                  <c:v>0.37042824074074071</c:v>
                </c:pt>
                <c:pt idx="581">
                  <c:v>0.37042824074074071</c:v>
                </c:pt>
                <c:pt idx="582">
                  <c:v>0.37042824074074071</c:v>
                </c:pt>
                <c:pt idx="583">
                  <c:v>0.37043981481481486</c:v>
                </c:pt>
                <c:pt idx="584">
                  <c:v>0.37043981481481486</c:v>
                </c:pt>
                <c:pt idx="585">
                  <c:v>0.37043981481481486</c:v>
                </c:pt>
                <c:pt idx="586">
                  <c:v>0.3704513888888889</c:v>
                </c:pt>
                <c:pt idx="587">
                  <c:v>0.3704513888888889</c:v>
                </c:pt>
                <c:pt idx="588">
                  <c:v>0.3704513888888889</c:v>
                </c:pt>
                <c:pt idx="589">
                  <c:v>0.3704513888888889</c:v>
                </c:pt>
                <c:pt idx="590">
                  <c:v>0.37046296296296299</c:v>
                </c:pt>
                <c:pt idx="591">
                  <c:v>0.37046296296296299</c:v>
                </c:pt>
                <c:pt idx="592">
                  <c:v>0.37046296296296299</c:v>
                </c:pt>
                <c:pt idx="593">
                  <c:v>0.37046296296296299</c:v>
                </c:pt>
                <c:pt idx="594">
                  <c:v>0.37047453703703703</c:v>
                </c:pt>
                <c:pt idx="595">
                  <c:v>0.37047453703703703</c:v>
                </c:pt>
                <c:pt idx="596">
                  <c:v>0.37047453703703703</c:v>
                </c:pt>
                <c:pt idx="597">
                  <c:v>0.37047453703703703</c:v>
                </c:pt>
                <c:pt idx="598">
                  <c:v>0.37048611111111113</c:v>
                </c:pt>
                <c:pt idx="599">
                  <c:v>0.37048611111111113</c:v>
                </c:pt>
                <c:pt idx="600">
                  <c:v>0.37048611111111113</c:v>
                </c:pt>
                <c:pt idx="601">
                  <c:v>0.37048611111111113</c:v>
                </c:pt>
                <c:pt idx="602">
                  <c:v>0.37049768518518517</c:v>
                </c:pt>
                <c:pt idx="603">
                  <c:v>0.37049768518518517</c:v>
                </c:pt>
                <c:pt idx="604">
                  <c:v>0.37049768518518517</c:v>
                </c:pt>
                <c:pt idx="605">
                  <c:v>0.3705092592592592</c:v>
                </c:pt>
                <c:pt idx="606">
                  <c:v>0.3705092592592592</c:v>
                </c:pt>
                <c:pt idx="607">
                  <c:v>0.3705092592592592</c:v>
                </c:pt>
                <c:pt idx="608">
                  <c:v>0.3705092592592592</c:v>
                </c:pt>
                <c:pt idx="609">
                  <c:v>0.37052083333333335</c:v>
                </c:pt>
                <c:pt idx="610">
                  <c:v>0.37052083333333335</c:v>
                </c:pt>
                <c:pt idx="611">
                  <c:v>0.37052083333333335</c:v>
                </c:pt>
                <c:pt idx="612">
                  <c:v>0.37052083333333335</c:v>
                </c:pt>
                <c:pt idx="613">
                  <c:v>0.37053240740740739</c:v>
                </c:pt>
                <c:pt idx="614">
                  <c:v>0.37053240740740739</c:v>
                </c:pt>
                <c:pt idx="615">
                  <c:v>0.37053240740740739</c:v>
                </c:pt>
                <c:pt idx="616">
                  <c:v>0.37053240740740739</c:v>
                </c:pt>
                <c:pt idx="617">
                  <c:v>0.37054398148148149</c:v>
                </c:pt>
                <c:pt idx="618">
                  <c:v>0.37054398148148149</c:v>
                </c:pt>
                <c:pt idx="619">
                  <c:v>0.37054398148148149</c:v>
                </c:pt>
                <c:pt idx="620">
                  <c:v>0.37055555555555553</c:v>
                </c:pt>
                <c:pt idx="621">
                  <c:v>0.37055555555555553</c:v>
                </c:pt>
                <c:pt idx="622">
                  <c:v>0.37055555555555553</c:v>
                </c:pt>
                <c:pt idx="623">
                  <c:v>0.37055555555555553</c:v>
                </c:pt>
                <c:pt idx="624">
                  <c:v>0.37056712962962962</c:v>
                </c:pt>
                <c:pt idx="625">
                  <c:v>0.37056712962962962</c:v>
                </c:pt>
                <c:pt idx="626">
                  <c:v>0.37056712962962962</c:v>
                </c:pt>
                <c:pt idx="627">
                  <c:v>0.37056712962962962</c:v>
                </c:pt>
                <c:pt idx="628">
                  <c:v>0.37057870370370366</c:v>
                </c:pt>
                <c:pt idx="629">
                  <c:v>0.37057870370370366</c:v>
                </c:pt>
                <c:pt idx="630">
                  <c:v>0.37057870370370366</c:v>
                </c:pt>
                <c:pt idx="631">
                  <c:v>0.37057870370370366</c:v>
                </c:pt>
                <c:pt idx="632">
                  <c:v>0.37059027777777781</c:v>
                </c:pt>
                <c:pt idx="633">
                  <c:v>0.37059027777777781</c:v>
                </c:pt>
                <c:pt idx="634">
                  <c:v>0.37059027777777781</c:v>
                </c:pt>
                <c:pt idx="635">
                  <c:v>0.37059027777777781</c:v>
                </c:pt>
                <c:pt idx="636">
                  <c:v>0.37060185185185185</c:v>
                </c:pt>
                <c:pt idx="637">
                  <c:v>0.37060185185185185</c:v>
                </c:pt>
                <c:pt idx="638">
                  <c:v>0.37060185185185185</c:v>
                </c:pt>
                <c:pt idx="639">
                  <c:v>0.37061342592592594</c:v>
                </c:pt>
                <c:pt idx="640">
                  <c:v>0.37061342592592594</c:v>
                </c:pt>
                <c:pt idx="641">
                  <c:v>0.37061342592592594</c:v>
                </c:pt>
                <c:pt idx="642">
                  <c:v>0.37061342592592594</c:v>
                </c:pt>
                <c:pt idx="643">
                  <c:v>0.37062499999999998</c:v>
                </c:pt>
                <c:pt idx="644">
                  <c:v>0.37062499999999998</c:v>
                </c:pt>
                <c:pt idx="645">
                  <c:v>0.37062499999999998</c:v>
                </c:pt>
                <c:pt idx="646">
                  <c:v>0.37062499999999998</c:v>
                </c:pt>
                <c:pt idx="647">
                  <c:v>0.37063657407407408</c:v>
                </c:pt>
                <c:pt idx="648">
                  <c:v>0.37063657407407408</c:v>
                </c:pt>
                <c:pt idx="649">
                  <c:v>0.37063657407407408</c:v>
                </c:pt>
                <c:pt idx="650">
                  <c:v>0.37063657407407408</c:v>
                </c:pt>
                <c:pt idx="651">
                  <c:v>0.37064814814814812</c:v>
                </c:pt>
                <c:pt idx="652">
                  <c:v>0.37064814814814812</c:v>
                </c:pt>
                <c:pt idx="653">
                  <c:v>0.37064814814814812</c:v>
                </c:pt>
                <c:pt idx="654">
                  <c:v>0.37064814814814812</c:v>
                </c:pt>
                <c:pt idx="655">
                  <c:v>0.37065972222222227</c:v>
                </c:pt>
                <c:pt idx="656">
                  <c:v>0.37065972222222227</c:v>
                </c:pt>
                <c:pt idx="657">
                  <c:v>0.37065972222222227</c:v>
                </c:pt>
                <c:pt idx="658">
                  <c:v>0.3706712962962963</c:v>
                </c:pt>
                <c:pt idx="659">
                  <c:v>0.3706712962962963</c:v>
                </c:pt>
                <c:pt idx="660">
                  <c:v>0.3706712962962963</c:v>
                </c:pt>
                <c:pt idx="661">
                  <c:v>0.3706712962962963</c:v>
                </c:pt>
                <c:pt idx="662">
                  <c:v>0.3706828703703704</c:v>
                </c:pt>
                <c:pt idx="663">
                  <c:v>0.3706828703703704</c:v>
                </c:pt>
                <c:pt idx="664">
                  <c:v>0.3706828703703704</c:v>
                </c:pt>
                <c:pt idx="665">
                  <c:v>0.3706828703703704</c:v>
                </c:pt>
                <c:pt idx="666">
                  <c:v>0.37069444444444444</c:v>
                </c:pt>
                <c:pt idx="667">
                  <c:v>0.37069444444444444</c:v>
                </c:pt>
                <c:pt idx="668">
                  <c:v>0.37069444444444444</c:v>
                </c:pt>
                <c:pt idx="669">
                  <c:v>0.37069444444444444</c:v>
                </c:pt>
                <c:pt idx="670">
                  <c:v>0.37070601851851853</c:v>
                </c:pt>
                <c:pt idx="671">
                  <c:v>0.37070601851851853</c:v>
                </c:pt>
                <c:pt idx="672">
                  <c:v>0.37070601851851853</c:v>
                </c:pt>
                <c:pt idx="673">
                  <c:v>0.37071759259259257</c:v>
                </c:pt>
                <c:pt idx="674">
                  <c:v>0.37071759259259257</c:v>
                </c:pt>
                <c:pt idx="675">
                  <c:v>0.37071759259259257</c:v>
                </c:pt>
                <c:pt idx="676">
                  <c:v>0.37071759259259257</c:v>
                </c:pt>
                <c:pt idx="677">
                  <c:v>0.37072916666666672</c:v>
                </c:pt>
                <c:pt idx="678">
                  <c:v>0.37072916666666672</c:v>
                </c:pt>
                <c:pt idx="679">
                  <c:v>0.37072916666666672</c:v>
                </c:pt>
                <c:pt idx="680">
                  <c:v>0.37072916666666672</c:v>
                </c:pt>
                <c:pt idx="681">
                  <c:v>0.37074074074074076</c:v>
                </c:pt>
                <c:pt idx="682">
                  <c:v>0.37074074074074076</c:v>
                </c:pt>
                <c:pt idx="683">
                  <c:v>0.37074074074074076</c:v>
                </c:pt>
                <c:pt idx="684">
                  <c:v>0.37074074074074076</c:v>
                </c:pt>
                <c:pt idx="685">
                  <c:v>0.3707523148148148</c:v>
                </c:pt>
                <c:pt idx="686">
                  <c:v>0.3707523148148148</c:v>
                </c:pt>
                <c:pt idx="687">
                  <c:v>0.3707523148148148</c:v>
                </c:pt>
                <c:pt idx="688">
                  <c:v>0.3707523148148148</c:v>
                </c:pt>
                <c:pt idx="689">
                  <c:v>0.37076388888888889</c:v>
                </c:pt>
                <c:pt idx="690">
                  <c:v>0.37076388888888889</c:v>
                </c:pt>
                <c:pt idx="691">
                  <c:v>0.37076388888888889</c:v>
                </c:pt>
                <c:pt idx="692">
                  <c:v>0.37077546296296293</c:v>
                </c:pt>
                <c:pt idx="693">
                  <c:v>0.37077546296296293</c:v>
                </c:pt>
                <c:pt idx="694">
                  <c:v>0.37077546296296293</c:v>
                </c:pt>
                <c:pt idx="695">
                  <c:v>0.37077546296296293</c:v>
                </c:pt>
                <c:pt idx="696">
                  <c:v>0.37078703703703703</c:v>
                </c:pt>
                <c:pt idx="697">
                  <c:v>0.37078703703703703</c:v>
                </c:pt>
                <c:pt idx="698">
                  <c:v>0.37078703703703703</c:v>
                </c:pt>
                <c:pt idx="699">
                  <c:v>0.37078703703703703</c:v>
                </c:pt>
                <c:pt idx="700">
                  <c:v>0.37079861111111106</c:v>
                </c:pt>
                <c:pt idx="701">
                  <c:v>0.37079861111111106</c:v>
                </c:pt>
                <c:pt idx="702">
                  <c:v>0.37079861111111106</c:v>
                </c:pt>
                <c:pt idx="703">
                  <c:v>0.37079861111111106</c:v>
                </c:pt>
                <c:pt idx="704">
                  <c:v>0.37081018518518521</c:v>
                </c:pt>
                <c:pt idx="705">
                  <c:v>0.37081018518518521</c:v>
                </c:pt>
                <c:pt idx="706">
                  <c:v>0.37081018518518521</c:v>
                </c:pt>
                <c:pt idx="707">
                  <c:v>0.37082175925925925</c:v>
                </c:pt>
                <c:pt idx="708">
                  <c:v>0.37082175925925925</c:v>
                </c:pt>
                <c:pt idx="709">
                  <c:v>0.37082175925925925</c:v>
                </c:pt>
                <c:pt idx="710">
                  <c:v>0.37082175925925925</c:v>
                </c:pt>
                <c:pt idx="711">
                  <c:v>0.37083333333333335</c:v>
                </c:pt>
                <c:pt idx="712">
                  <c:v>0.37083333333333335</c:v>
                </c:pt>
                <c:pt idx="713">
                  <c:v>0.37083333333333335</c:v>
                </c:pt>
                <c:pt idx="714">
                  <c:v>0.37083333333333335</c:v>
                </c:pt>
                <c:pt idx="715">
                  <c:v>0.37084490740740739</c:v>
                </c:pt>
                <c:pt idx="716">
                  <c:v>0.37084490740740739</c:v>
                </c:pt>
                <c:pt idx="717">
                  <c:v>0.37084490740740739</c:v>
                </c:pt>
                <c:pt idx="718">
                  <c:v>0.37084490740740739</c:v>
                </c:pt>
                <c:pt idx="719">
                  <c:v>0.37085648148148148</c:v>
                </c:pt>
                <c:pt idx="720">
                  <c:v>0.37085648148148148</c:v>
                </c:pt>
                <c:pt idx="721">
                  <c:v>0.37085648148148148</c:v>
                </c:pt>
                <c:pt idx="722">
                  <c:v>0.37085648148148148</c:v>
                </c:pt>
                <c:pt idx="723">
                  <c:v>0.37086805555555552</c:v>
                </c:pt>
                <c:pt idx="724">
                  <c:v>0.37086805555555552</c:v>
                </c:pt>
                <c:pt idx="725">
                  <c:v>0.37086805555555552</c:v>
                </c:pt>
                <c:pt idx="726">
                  <c:v>0.37087962962962967</c:v>
                </c:pt>
                <c:pt idx="727">
                  <c:v>0.37087962962962967</c:v>
                </c:pt>
                <c:pt idx="728">
                  <c:v>0.37087962962962967</c:v>
                </c:pt>
                <c:pt idx="729">
                  <c:v>0.37087962962962967</c:v>
                </c:pt>
                <c:pt idx="730">
                  <c:v>0.37089120370370371</c:v>
                </c:pt>
                <c:pt idx="731">
                  <c:v>0.37089120370370371</c:v>
                </c:pt>
                <c:pt idx="732">
                  <c:v>0.37089120370370371</c:v>
                </c:pt>
                <c:pt idx="733">
                  <c:v>0.37089120370370371</c:v>
                </c:pt>
                <c:pt idx="734">
                  <c:v>0.3709027777777778</c:v>
                </c:pt>
                <c:pt idx="735">
                  <c:v>0.3709027777777778</c:v>
                </c:pt>
                <c:pt idx="736">
                  <c:v>0.3709027777777778</c:v>
                </c:pt>
                <c:pt idx="737">
                  <c:v>0.3709027777777778</c:v>
                </c:pt>
                <c:pt idx="738">
                  <c:v>0.37091435185185184</c:v>
                </c:pt>
                <c:pt idx="739">
                  <c:v>0.37091435185185184</c:v>
                </c:pt>
                <c:pt idx="740">
                  <c:v>0.37091435185185184</c:v>
                </c:pt>
                <c:pt idx="741">
                  <c:v>0.37091435185185184</c:v>
                </c:pt>
                <c:pt idx="742">
                  <c:v>0.37092592592592594</c:v>
                </c:pt>
                <c:pt idx="743">
                  <c:v>0.37092592592592594</c:v>
                </c:pt>
                <c:pt idx="744">
                  <c:v>0.37092592592592594</c:v>
                </c:pt>
                <c:pt idx="745">
                  <c:v>0.37093749999999998</c:v>
                </c:pt>
                <c:pt idx="746">
                  <c:v>0.37093749999999998</c:v>
                </c:pt>
                <c:pt idx="747">
                  <c:v>0.37093749999999998</c:v>
                </c:pt>
                <c:pt idx="748">
                  <c:v>0.37093749999999998</c:v>
                </c:pt>
                <c:pt idx="749">
                  <c:v>0.37094907407407413</c:v>
                </c:pt>
                <c:pt idx="750">
                  <c:v>0.37094907407407413</c:v>
                </c:pt>
                <c:pt idx="751">
                  <c:v>0.37094907407407413</c:v>
                </c:pt>
                <c:pt idx="752">
                  <c:v>0.37094907407407413</c:v>
                </c:pt>
                <c:pt idx="753">
                  <c:v>0.37096064814814816</c:v>
                </c:pt>
                <c:pt idx="754">
                  <c:v>0.37096064814814816</c:v>
                </c:pt>
                <c:pt idx="755">
                  <c:v>0.37096064814814816</c:v>
                </c:pt>
                <c:pt idx="756">
                  <c:v>0.37096064814814816</c:v>
                </c:pt>
                <c:pt idx="757">
                  <c:v>0.37097222222222226</c:v>
                </c:pt>
                <c:pt idx="758">
                  <c:v>0.37097222222222226</c:v>
                </c:pt>
                <c:pt idx="759">
                  <c:v>0.37097222222222226</c:v>
                </c:pt>
                <c:pt idx="760">
                  <c:v>0.3709837962962963</c:v>
                </c:pt>
                <c:pt idx="761">
                  <c:v>0.3709837962962963</c:v>
                </c:pt>
                <c:pt idx="762">
                  <c:v>0.3709837962962963</c:v>
                </c:pt>
                <c:pt idx="763">
                  <c:v>0.3709837962962963</c:v>
                </c:pt>
                <c:pt idx="764">
                  <c:v>0.37099537037037034</c:v>
                </c:pt>
                <c:pt idx="765">
                  <c:v>0.37099537037037034</c:v>
                </c:pt>
                <c:pt idx="766">
                  <c:v>0.37099537037037034</c:v>
                </c:pt>
                <c:pt idx="767">
                  <c:v>0.37099537037037034</c:v>
                </c:pt>
                <c:pt idx="768">
                  <c:v>0.37100694444444443</c:v>
                </c:pt>
                <c:pt idx="769">
                  <c:v>0.37100694444444443</c:v>
                </c:pt>
                <c:pt idx="770">
                  <c:v>0.37100694444444443</c:v>
                </c:pt>
                <c:pt idx="771">
                  <c:v>0.37100694444444443</c:v>
                </c:pt>
                <c:pt idx="772">
                  <c:v>0.37101851851851847</c:v>
                </c:pt>
                <c:pt idx="773">
                  <c:v>0.37101851851851847</c:v>
                </c:pt>
                <c:pt idx="774">
                  <c:v>0.37101851851851847</c:v>
                </c:pt>
                <c:pt idx="775">
                  <c:v>0.37101851851851847</c:v>
                </c:pt>
                <c:pt idx="776">
                  <c:v>0.37103009259259262</c:v>
                </c:pt>
                <c:pt idx="777">
                  <c:v>0.37103009259259262</c:v>
                </c:pt>
                <c:pt idx="778">
                  <c:v>0.37103009259259262</c:v>
                </c:pt>
                <c:pt idx="779">
                  <c:v>0.37104166666666666</c:v>
                </c:pt>
                <c:pt idx="780">
                  <c:v>0.37104166666666666</c:v>
                </c:pt>
                <c:pt idx="781">
                  <c:v>0.37104166666666666</c:v>
                </c:pt>
                <c:pt idx="782">
                  <c:v>0.37104166666666666</c:v>
                </c:pt>
                <c:pt idx="783">
                  <c:v>0.37105324074074075</c:v>
                </c:pt>
                <c:pt idx="784">
                  <c:v>0.37105324074074075</c:v>
                </c:pt>
                <c:pt idx="785">
                  <c:v>0.37105324074074075</c:v>
                </c:pt>
                <c:pt idx="786">
                  <c:v>0.37105324074074075</c:v>
                </c:pt>
                <c:pt idx="787">
                  <c:v>0.37106481481481479</c:v>
                </c:pt>
                <c:pt idx="788">
                  <c:v>0.37106481481481479</c:v>
                </c:pt>
                <c:pt idx="789">
                  <c:v>0.37106481481481479</c:v>
                </c:pt>
                <c:pt idx="790">
                  <c:v>0.37106481481481479</c:v>
                </c:pt>
                <c:pt idx="791">
                  <c:v>0.37107638888888889</c:v>
                </c:pt>
                <c:pt idx="792">
                  <c:v>0.37107638888888889</c:v>
                </c:pt>
                <c:pt idx="793">
                  <c:v>0.37107638888888889</c:v>
                </c:pt>
                <c:pt idx="794">
                  <c:v>0.37108796296296293</c:v>
                </c:pt>
                <c:pt idx="795">
                  <c:v>0.37108796296296293</c:v>
                </c:pt>
                <c:pt idx="796">
                  <c:v>0.37108796296296293</c:v>
                </c:pt>
                <c:pt idx="797">
                  <c:v>0.37108796296296293</c:v>
                </c:pt>
                <c:pt idx="798">
                  <c:v>0.37109953703703707</c:v>
                </c:pt>
                <c:pt idx="799">
                  <c:v>0.37109953703703707</c:v>
                </c:pt>
                <c:pt idx="800">
                  <c:v>0.37109953703703707</c:v>
                </c:pt>
                <c:pt idx="801">
                  <c:v>0.37109953703703707</c:v>
                </c:pt>
                <c:pt idx="802">
                  <c:v>0.37111111111111111</c:v>
                </c:pt>
                <c:pt idx="803">
                  <c:v>0.37111111111111111</c:v>
                </c:pt>
                <c:pt idx="804">
                  <c:v>0.37111111111111111</c:v>
                </c:pt>
                <c:pt idx="805">
                  <c:v>0.37111111111111111</c:v>
                </c:pt>
                <c:pt idx="806">
                  <c:v>0.37112268518518521</c:v>
                </c:pt>
                <c:pt idx="807">
                  <c:v>0.37112268518518521</c:v>
                </c:pt>
                <c:pt idx="808">
                  <c:v>0.37112268518518521</c:v>
                </c:pt>
                <c:pt idx="809">
                  <c:v>0.37112268518518521</c:v>
                </c:pt>
                <c:pt idx="810">
                  <c:v>0.37113425925925925</c:v>
                </c:pt>
                <c:pt idx="811">
                  <c:v>0.37113425925925925</c:v>
                </c:pt>
                <c:pt idx="812">
                  <c:v>0.37113425925925925</c:v>
                </c:pt>
                <c:pt idx="813">
                  <c:v>0.37114583333333334</c:v>
                </c:pt>
                <c:pt idx="814">
                  <c:v>0.37114583333333334</c:v>
                </c:pt>
                <c:pt idx="815">
                  <c:v>0.37114583333333334</c:v>
                </c:pt>
                <c:pt idx="816">
                  <c:v>0.37114583333333334</c:v>
                </c:pt>
                <c:pt idx="817">
                  <c:v>0.37115740740740738</c:v>
                </c:pt>
                <c:pt idx="818">
                  <c:v>0.37115740740740738</c:v>
                </c:pt>
                <c:pt idx="819">
                  <c:v>0.37115740740740738</c:v>
                </c:pt>
                <c:pt idx="820">
                  <c:v>0.37115740740740738</c:v>
                </c:pt>
                <c:pt idx="821">
                  <c:v>0.37116898148148153</c:v>
                </c:pt>
                <c:pt idx="822">
                  <c:v>0.37116898148148153</c:v>
                </c:pt>
                <c:pt idx="823">
                  <c:v>0.37116898148148153</c:v>
                </c:pt>
                <c:pt idx="824">
                  <c:v>0.37116898148148153</c:v>
                </c:pt>
                <c:pt idx="825">
                  <c:v>0.37118055555555557</c:v>
                </c:pt>
                <c:pt idx="826">
                  <c:v>0.37118055555555557</c:v>
                </c:pt>
                <c:pt idx="827">
                  <c:v>0.37118055555555557</c:v>
                </c:pt>
                <c:pt idx="828">
                  <c:v>0.37118055555555557</c:v>
                </c:pt>
                <c:pt idx="829">
                  <c:v>0.37119212962962966</c:v>
                </c:pt>
                <c:pt idx="830">
                  <c:v>0.37119212962962966</c:v>
                </c:pt>
                <c:pt idx="831">
                  <c:v>0.37119212962962966</c:v>
                </c:pt>
                <c:pt idx="832">
                  <c:v>0.3712037037037037</c:v>
                </c:pt>
                <c:pt idx="833">
                  <c:v>0.3712037037037037</c:v>
                </c:pt>
                <c:pt idx="834">
                  <c:v>0.3712037037037037</c:v>
                </c:pt>
                <c:pt idx="835">
                  <c:v>0.3712037037037037</c:v>
                </c:pt>
                <c:pt idx="836">
                  <c:v>0.37121527777777774</c:v>
                </c:pt>
                <c:pt idx="837">
                  <c:v>0.37121527777777774</c:v>
                </c:pt>
                <c:pt idx="838">
                  <c:v>0.37121527777777774</c:v>
                </c:pt>
                <c:pt idx="839">
                  <c:v>0.37121527777777774</c:v>
                </c:pt>
                <c:pt idx="840">
                  <c:v>0.37122685185185184</c:v>
                </c:pt>
                <c:pt idx="841">
                  <c:v>0.37122685185185184</c:v>
                </c:pt>
                <c:pt idx="842">
                  <c:v>0.37122685185185184</c:v>
                </c:pt>
                <c:pt idx="843">
                  <c:v>0.37122685185185184</c:v>
                </c:pt>
                <c:pt idx="844">
                  <c:v>0.37123842592592587</c:v>
                </c:pt>
                <c:pt idx="845">
                  <c:v>0.37123842592592587</c:v>
                </c:pt>
                <c:pt idx="846">
                  <c:v>0.37123842592592587</c:v>
                </c:pt>
                <c:pt idx="847">
                  <c:v>0.37125000000000002</c:v>
                </c:pt>
                <c:pt idx="848">
                  <c:v>0.37125000000000002</c:v>
                </c:pt>
                <c:pt idx="849">
                  <c:v>0.37125000000000002</c:v>
                </c:pt>
                <c:pt idx="850">
                  <c:v>0.37125000000000002</c:v>
                </c:pt>
                <c:pt idx="851">
                  <c:v>0.37126157407407406</c:v>
                </c:pt>
                <c:pt idx="852">
                  <c:v>0.37126157407407406</c:v>
                </c:pt>
                <c:pt idx="853">
                  <c:v>0.37126157407407406</c:v>
                </c:pt>
                <c:pt idx="854">
                  <c:v>0.37126157407407406</c:v>
                </c:pt>
                <c:pt idx="855">
                  <c:v>0.37127314814814816</c:v>
                </c:pt>
                <c:pt idx="856">
                  <c:v>0.37127314814814816</c:v>
                </c:pt>
                <c:pt idx="857">
                  <c:v>0.37127314814814816</c:v>
                </c:pt>
                <c:pt idx="858">
                  <c:v>0.37127314814814816</c:v>
                </c:pt>
                <c:pt idx="859">
                  <c:v>0.3712847222222222</c:v>
                </c:pt>
                <c:pt idx="860">
                  <c:v>0.3712847222222222</c:v>
                </c:pt>
                <c:pt idx="861">
                  <c:v>0.3712847222222222</c:v>
                </c:pt>
                <c:pt idx="862">
                  <c:v>0.3712847222222222</c:v>
                </c:pt>
                <c:pt idx="863">
                  <c:v>0.37129629629629629</c:v>
                </c:pt>
                <c:pt idx="864">
                  <c:v>0.37129629629629629</c:v>
                </c:pt>
                <c:pt idx="865">
                  <c:v>0.37129629629629629</c:v>
                </c:pt>
                <c:pt idx="866">
                  <c:v>0.37130787037037033</c:v>
                </c:pt>
                <c:pt idx="867">
                  <c:v>0.37130787037037033</c:v>
                </c:pt>
                <c:pt idx="868">
                  <c:v>0.37130787037037033</c:v>
                </c:pt>
                <c:pt idx="869">
                  <c:v>0.37130787037037033</c:v>
                </c:pt>
                <c:pt idx="870">
                  <c:v>0.37131944444444448</c:v>
                </c:pt>
                <c:pt idx="871">
                  <c:v>0.37131944444444448</c:v>
                </c:pt>
                <c:pt idx="872">
                  <c:v>0.37131944444444448</c:v>
                </c:pt>
                <c:pt idx="873">
                  <c:v>0.37131944444444448</c:v>
                </c:pt>
                <c:pt idx="874">
                  <c:v>0.37133101851851852</c:v>
                </c:pt>
                <c:pt idx="875">
                  <c:v>0.37133101851851852</c:v>
                </c:pt>
                <c:pt idx="876">
                  <c:v>0.37133101851851852</c:v>
                </c:pt>
                <c:pt idx="877">
                  <c:v>0.37133101851851852</c:v>
                </c:pt>
                <c:pt idx="878">
                  <c:v>0.37134259259259261</c:v>
                </c:pt>
                <c:pt idx="879">
                  <c:v>0.37134259259259261</c:v>
                </c:pt>
                <c:pt idx="880">
                  <c:v>0.37134259259259261</c:v>
                </c:pt>
                <c:pt idx="881">
                  <c:v>0.37135416666666665</c:v>
                </c:pt>
                <c:pt idx="882">
                  <c:v>0.37135416666666665</c:v>
                </c:pt>
                <c:pt idx="883">
                  <c:v>0.37135416666666665</c:v>
                </c:pt>
                <c:pt idx="884">
                  <c:v>0.37135416666666665</c:v>
                </c:pt>
                <c:pt idx="885">
                  <c:v>0.37136574074074075</c:v>
                </c:pt>
                <c:pt idx="886">
                  <c:v>0.37136574074074075</c:v>
                </c:pt>
                <c:pt idx="887">
                  <c:v>0.37136574074074075</c:v>
                </c:pt>
                <c:pt idx="888">
                  <c:v>0.37136574074074075</c:v>
                </c:pt>
                <c:pt idx="889">
                  <c:v>0.37137731481481479</c:v>
                </c:pt>
                <c:pt idx="890">
                  <c:v>0.37137731481481479</c:v>
                </c:pt>
                <c:pt idx="891">
                  <c:v>0.37137731481481479</c:v>
                </c:pt>
                <c:pt idx="892">
                  <c:v>0.37137731481481479</c:v>
                </c:pt>
                <c:pt idx="893">
                  <c:v>0.37138888888888894</c:v>
                </c:pt>
                <c:pt idx="894">
                  <c:v>0.37138888888888894</c:v>
                </c:pt>
                <c:pt idx="895">
                  <c:v>0.37138888888888894</c:v>
                </c:pt>
                <c:pt idx="896">
                  <c:v>0.37138888888888894</c:v>
                </c:pt>
                <c:pt idx="897">
                  <c:v>0.37140046296296297</c:v>
                </c:pt>
                <c:pt idx="898">
                  <c:v>0.37140046296296297</c:v>
                </c:pt>
                <c:pt idx="899">
                  <c:v>0.37140046296296297</c:v>
                </c:pt>
                <c:pt idx="900">
                  <c:v>0.37141203703703707</c:v>
                </c:pt>
                <c:pt idx="901">
                  <c:v>0.37141203703703707</c:v>
                </c:pt>
                <c:pt idx="902">
                  <c:v>0.37141203703703707</c:v>
                </c:pt>
                <c:pt idx="903">
                  <c:v>0.37141203703703707</c:v>
                </c:pt>
                <c:pt idx="904">
                  <c:v>0.37142361111111111</c:v>
                </c:pt>
                <c:pt idx="905">
                  <c:v>0.37142361111111111</c:v>
                </c:pt>
                <c:pt idx="906">
                  <c:v>0.37142361111111111</c:v>
                </c:pt>
                <c:pt idx="907">
                  <c:v>0.37142361111111111</c:v>
                </c:pt>
                <c:pt idx="908">
                  <c:v>0.3714351851851852</c:v>
                </c:pt>
                <c:pt idx="909">
                  <c:v>0.3714351851851852</c:v>
                </c:pt>
                <c:pt idx="910">
                  <c:v>0.3714351851851852</c:v>
                </c:pt>
                <c:pt idx="911">
                  <c:v>0.3714351851851852</c:v>
                </c:pt>
                <c:pt idx="912">
                  <c:v>0.37144675925925924</c:v>
                </c:pt>
                <c:pt idx="913">
                  <c:v>0.37144675925925924</c:v>
                </c:pt>
                <c:pt idx="914">
                  <c:v>0.37144675925925924</c:v>
                </c:pt>
                <c:pt idx="915">
                  <c:v>0.37144675925925924</c:v>
                </c:pt>
                <c:pt idx="916">
                  <c:v>0.37145833333333328</c:v>
                </c:pt>
                <c:pt idx="917">
                  <c:v>0.37145833333333328</c:v>
                </c:pt>
                <c:pt idx="918">
                  <c:v>0.37145833333333328</c:v>
                </c:pt>
                <c:pt idx="919">
                  <c:v>0.37146990740740743</c:v>
                </c:pt>
                <c:pt idx="920">
                  <c:v>0.37146990740740743</c:v>
                </c:pt>
                <c:pt idx="921">
                  <c:v>0.37146990740740743</c:v>
                </c:pt>
                <c:pt idx="922">
                  <c:v>0.37146990740740743</c:v>
                </c:pt>
                <c:pt idx="923">
                  <c:v>0.37148148148148147</c:v>
                </c:pt>
                <c:pt idx="924">
                  <c:v>0.37148148148148147</c:v>
                </c:pt>
                <c:pt idx="925">
                  <c:v>0.37148148148148147</c:v>
                </c:pt>
                <c:pt idx="926">
                  <c:v>0.37148148148148147</c:v>
                </c:pt>
                <c:pt idx="927">
                  <c:v>0.37149305555555556</c:v>
                </c:pt>
                <c:pt idx="928">
                  <c:v>0.37149305555555556</c:v>
                </c:pt>
                <c:pt idx="929">
                  <c:v>0.37149305555555556</c:v>
                </c:pt>
                <c:pt idx="930">
                  <c:v>0.37149305555555556</c:v>
                </c:pt>
                <c:pt idx="931">
                  <c:v>0.3715046296296296</c:v>
                </c:pt>
                <c:pt idx="932">
                  <c:v>0.3715046296296296</c:v>
                </c:pt>
                <c:pt idx="933">
                  <c:v>0.3715046296296296</c:v>
                </c:pt>
                <c:pt idx="934">
                  <c:v>0.3715162037037037</c:v>
                </c:pt>
                <c:pt idx="935">
                  <c:v>0.3715162037037037</c:v>
                </c:pt>
                <c:pt idx="936">
                  <c:v>0.3715162037037037</c:v>
                </c:pt>
                <c:pt idx="937">
                  <c:v>0.3715162037037037</c:v>
                </c:pt>
                <c:pt idx="938">
                  <c:v>0.37152777777777773</c:v>
                </c:pt>
                <c:pt idx="939">
                  <c:v>0.37152777777777773</c:v>
                </c:pt>
                <c:pt idx="940">
                  <c:v>0.37152777777777773</c:v>
                </c:pt>
                <c:pt idx="941">
                  <c:v>0.37152777777777773</c:v>
                </c:pt>
                <c:pt idx="942">
                  <c:v>0.37153935185185188</c:v>
                </c:pt>
                <c:pt idx="943">
                  <c:v>0.37153935185185188</c:v>
                </c:pt>
                <c:pt idx="944">
                  <c:v>0.37153935185185188</c:v>
                </c:pt>
                <c:pt idx="945">
                  <c:v>0.37153935185185188</c:v>
                </c:pt>
                <c:pt idx="946">
                  <c:v>0.37155092592592592</c:v>
                </c:pt>
                <c:pt idx="947">
                  <c:v>0.37155092592592592</c:v>
                </c:pt>
                <c:pt idx="948">
                  <c:v>0.37155092592592592</c:v>
                </c:pt>
                <c:pt idx="949">
                  <c:v>0.37155092592592592</c:v>
                </c:pt>
                <c:pt idx="950">
                  <c:v>0.37156250000000002</c:v>
                </c:pt>
                <c:pt idx="951">
                  <c:v>0.37156250000000002</c:v>
                </c:pt>
                <c:pt idx="952">
                  <c:v>0.37156250000000002</c:v>
                </c:pt>
                <c:pt idx="953">
                  <c:v>0.37157407407407406</c:v>
                </c:pt>
                <c:pt idx="954">
                  <c:v>0.37157407407407406</c:v>
                </c:pt>
                <c:pt idx="955">
                  <c:v>0.37157407407407406</c:v>
                </c:pt>
                <c:pt idx="956">
                  <c:v>0.37157407407407406</c:v>
                </c:pt>
                <c:pt idx="957">
                  <c:v>0.37158564814814815</c:v>
                </c:pt>
                <c:pt idx="958">
                  <c:v>0.37158564814814815</c:v>
                </c:pt>
                <c:pt idx="959">
                  <c:v>0.37158564814814815</c:v>
                </c:pt>
                <c:pt idx="960">
                  <c:v>0.37158564814814815</c:v>
                </c:pt>
                <c:pt idx="961">
                  <c:v>0.37159722222222219</c:v>
                </c:pt>
                <c:pt idx="962">
                  <c:v>0.37159722222222219</c:v>
                </c:pt>
                <c:pt idx="963">
                  <c:v>0.37159722222222219</c:v>
                </c:pt>
                <c:pt idx="964">
                  <c:v>0.37159722222222219</c:v>
                </c:pt>
                <c:pt idx="965">
                  <c:v>0.37160879629629634</c:v>
                </c:pt>
                <c:pt idx="966">
                  <c:v>0.37160879629629634</c:v>
                </c:pt>
                <c:pt idx="967">
                  <c:v>0.37160879629629634</c:v>
                </c:pt>
                <c:pt idx="968">
                  <c:v>0.37162037037037038</c:v>
                </c:pt>
                <c:pt idx="969">
                  <c:v>0.37162037037037038</c:v>
                </c:pt>
                <c:pt idx="970">
                  <c:v>0.37162037037037038</c:v>
                </c:pt>
                <c:pt idx="971">
                  <c:v>0.37162037037037038</c:v>
                </c:pt>
                <c:pt idx="972">
                  <c:v>0.37163194444444447</c:v>
                </c:pt>
                <c:pt idx="973">
                  <c:v>0.37163194444444447</c:v>
                </c:pt>
                <c:pt idx="974">
                  <c:v>0.37163194444444447</c:v>
                </c:pt>
                <c:pt idx="975">
                  <c:v>0.37163194444444447</c:v>
                </c:pt>
                <c:pt idx="976">
                  <c:v>0.37164351851851851</c:v>
                </c:pt>
                <c:pt idx="977">
                  <c:v>0.37164351851851851</c:v>
                </c:pt>
                <c:pt idx="978">
                  <c:v>0.37164351851851851</c:v>
                </c:pt>
                <c:pt idx="979">
                  <c:v>0.37164351851851851</c:v>
                </c:pt>
                <c:pt idx="980">
                  <c:v>0.37165509259259261</c:v>
                </c:pt>
                <c:pt idx="981">
                  <c:v>0.37165509259259261</c:v>
                </c:pt>
                <c:pt idx="982">
                  <c:v>0.37165509259259261</c:v>
                </c:pt>
                <c:pt idx="983">
                  <c:v>0.37165509259259261</c:v>
                </c:pt>
                <c:pt idx="984">
                  <c:v>0.37166666666666665</c:v>
                </c:pt>
                <c:pt idx="985">
                  <c:v>0.37166666666666665</c:v>
                </c:pt>
                <c:pt idx="986">
                  <c:v>0.37166666666666665</c:v>
                </c:pt>
                <c:pt idx="987">
                  <c:v>0.3716782407407408</c:v>
                </c:pt>
                <c:pt idx="988">
                  <c:v>0.3716782407407408</c:v>
                </c:pt>
                <c:pt idx="989">
                  <c:v>0.3716782407407408</c:v>
                </c:pt>
                <c:pt idx="990">
                  <c:v>0.3716782407407408</c:v>
                </c:pt>
                <c:pt idx="991">
                  <c:v>0.37168981481481483</c:v>
                </c:pt>
                <c:pt idx="992">
                  <c:v>0.37168981481481483</c:v>
                </c:pt>
                <c:pt idx="993">
                  <c:v>0.37168981481481483</c:v>
                </c:pt>
                <c:pt idx="994">
                  <c:v>0.37168981481481483</c:v>
                </c:pt>
                <c:pt idx="995">
                  <c:v>0.37170138888888887</c:v>
                </c:pt>
                <c:pt idx="996">
                  <c:v>0.37170138888888887</c:v>
                </c:pt>
                <c:pt idx="997">
                  <c:v>0.37170138888888887</c:v>
                </c:pt>
                <c:pt idx="998">
                  <c:v>0.37170138888888887</c:v>
                </c:pt>
                <c:pt idx="999">
                  <c:v>0.37171296296296297</c:v>
                </c:pt>
                <c:pt idx="1000">
                  <c:v>0.37171296296296297</c:v>
                </c:pt>
                <c:pt idx="1001">
                  <c:v>0.37171296296296297</c:v>
                </c:pt>
                <c:pt idx="1002">
                  <c:v>0.37171296296296297</c:v>
                </c:pt>
                <c:pt idx="1003">
                  <c:v>0.37172453703703701</c:v>
                </c:pt>
                <c:pt idx="1004">
                  <c:v>0.37172453703703701</c:v>
                </c:pt>
                <c:pt idx="1005">
                  <c:v>0.37172453703703701</c:v>
                </c:pt>
                <c:pt idx="1006">
                  <c:v>0.3717361111111111</c:v>
                </c:pt>
                <c:pt idx="1007">
                  <c:v>0.3717361111111111</c:v>
                </c:pt>
                <c:pt idx="1008">
                  <c:v>0.3717361111111111</c:v>
                </c:pt>
                <c:pt idx="1009">
                  <c:v>0.3717361111111111</c:v>
                </c:pt>
                <c:pt idx="1010">
                  <c:v>0.37174768518518514</c:v>
                </c:pt>
                <c:pt idx="1011">
                  <c:v>0.37174768518518514</c:v>
                </c:pt>
                <c:pt idx="1012">
                  <c:v>0.37174768518518514</c:v>
                </c:pt>
                <c:pt idx="1013">
                  <c:v>0.37174768518518514</c:v>
                </c:pt>
                <c:pt idx="1014">
                  <c:v>0.37175925925925929</c:v>
                </c:pt>
                <c:pt idx="1015">
                  <c:v>0.37175925925925929</c:v>
                </c:pt>
                <c:pt idx="1016">
                  <c:v>0.37175925925925929</c:v>
                </c:pt>
                <c:pt idx="1017">
                  <c:v>0.37175925925925929</c:v>
                </c:pt>
                <c:pt idx="1018">
                  <c:v>0.37177083333333333</c:v>
                </c:pt>
                <c:pt idx="1019">
                  <c:v>0.37177083333333333</c:v>
                </c:pt>
                <c:pt idx="1020">
                  <c:v>0.37177083333333333</c:v>
                </c:pt>
                <c:pt idx="1021">
                  <c:v>0.37178240740740742</c:v>
                </c:pt>
                <c:pt idx="1022">
                  <c:v>0.37178240740740742</c:v>
                </c:pt>
                <c:pt idx="1023">
                  <c:v>0.37178240740740742</c:v>
                </c:pt>
                <c:pt idx="1024">
                  <c:v>0.37178240740740742</c:v>
                </c:pt>
                <c:pt idx="1025">
                  <c:v>0.37179398148148146</c:v>
                </c:pt>
                <c:pt idx="1026">
                  <c:v>0.37179398148148146</c:v>
                </c:pt>
                <c:pt idx="1027">
                  <c:v>0.37179398148148146</c:v>
                </c:pt>
                <c:pt idx="1028">
                  <c:v>0.37179398148148146</c:v>
                </c:pt>
                <c:pt idx="1029">
                  <c:v>0.37180555555555556</c:v>
                </c:pt>
                <c:pt idx="1030">
                  <c:v>0.37180555555555556</c:v>
                </c:pt>
                <c:pt idx="1031">
                  <c:v>0.37180555555555556</c:v>
                </c:pt>
                <c:pt idx="1032">
                  <c:v>0.37180555555555556</c:v>
                </c:pt>
                <c:pt idx="1033">
                  <c:v>0.37181712962962959</c:v>
                </c:pt>
                <c:pt idx="1034">
                  <c:v>0.37181712962962959</c:v>
                </c:pt>
                <c:pt idx="1035">
                  <c:v>0.37181712962962959</c:v>
                </c:pt>
                <c:pt idx="1036">
                  <c:v>0.37181712962962959</c:v>
                </c:pt>
                <c:pt idx="1037">
                  <c:v>0.37182870370370374</c:v>
                </c:pt>
                <c:pt idx="1038">
                  <c:v>0.37182870370370374</c:v>
                </c:pt>
                <c:pt idx="1039">
                  <c:v>0.37182870370370374</c:v>
                </c:pt>
                <c:pt idx="1040">
                  <c:v>0.37184027777777778</c:v>
                </c:pt>
                <c:pt idx="1041">
                  <c:v>0.37184027777777778</c:v>
                </c:pt>
                <c:pt idx="1042">
                  <c:v>0.37184027777777778</c:v>
                </c:pt>
                <c:pt idx="1043">
                  <c:v>0.37184027777777778</c:v>
                </c:pt>
                <c:pt idx="1044">
                  <c:v>0.37185185185185188</c:v>
                </c:pt>
                <c:pt idx="1045">
                  <c:v>0.37185185185185188</c:v>
                </c:pt>
                <c:pt idx="1046">
                  <c:v>0.37185185185185188</c:v>
                </c:pt>
                <c:pt idx="1047">
                  <c:v>0.37185185185185188</c:v>
                </c:pt>
                <c:pt idx="1048">
                  <c:v>0.37186342592592592</c:v>
                </c:pt>
                <c:pt idx="1049">
                  <c:v>0.37186342592592592</c:v>
                </c:pt>
                <c:pt idx="1050">
                  <c:v>0.37186342592592592</c:v>
                </c:pt>
                <c:pt idx="1051">
                  <c:v>0.37186342592592592</c:v>
                </c:pt>
                <c:pt idx="1052">
                  <c:v>0.37187500000000001</c:v>
                </c:pt>
                <c:pt idx="1053">
                  <c:v>0.37187500000000001</c:v>
                </c:pt>
                <c:pt idx="1054">
                  <c:v>0.37187500000000001</c:v>
                </c:pt>
                <c:pt idx="1055">
                  <c:v>0.37187500000000001</c:v>
                </c:pt>
                <c:pt idx="1056">
                  <c:v>0.37188657407407405</c:v>
                </c:pt>
                <c:pt idx="1057">
                  <c:v>0.37188657407407405</c:v>
                </c:pt>
                <c:pt idx="1058">
                  <c:v>0.37188657407407405</c:v>
                </c:pt>
                <c:pt idx="1059">
                  <c:v>0.3718981481481482</c:v>
                </c:pt>
                <c:pt idx="1060">
                  <c:v>0.3718981481481482</c:v>
                </c:pt>
                <c:pt idx="1061">
                  <c:v>0.3718981481481482</c:v>
                </c:pt>
                <c:pt idx="1062">
                  <c:v>0.3718981481481482</c:v>
                </c:pt>
                <c:pt idx="1063">
                  <c:v>0.37190972222222224</c:v>
                </c:pt>
                <c:pt idx="1064">
                  <c:v>0.37190972222222224</c:v>
                </c:pt>
                <c:pt idx="1065">
                  <c:v>0.37190972222222224</c:v>
                </c:pt>
                <c:pt idx="1066">
                  <c:v>0.37190972222222224</c:v>
                </c:pt>
                <c:pt idx="1067">
                  <c:v>0.37192129629629633</c:v>
                </c:pt>
                <c:pt idx="1068">
                  <c:v>0.37192129629629633</c:v>
                </c:pt>
                <c:pt idx="1069">
                  <c:v>0.37192129629629633</c:v>
                </c:pt>
                <c:pt idx="1070">
                  <c:v>0.37192129629629633</c:v>
                </c:pt>
                <c:pt idx="1071">
                  <c:v>0.37193287037037037</c:v>
                </c:pt>
                <c:pt idx="1072">
                  <c:v>0.37193287037037037</c:v>
                </c:pt>
                <c:pt idx="1073">
                  <c:v>0.37193287037037037</c:v>
                </c:pt>
                <c:pt idx="1074">
                  <c:v>0.37194444444444441</c:v>
                </c:pt>
                <c:pt idx="1075">
                  <c:v>0.37194444444444441</c:v>
                </c:pt>
                <c:pt idx="1076">
                  <c:v>0.37194444444444441</c:v>
                </c:pt>
                <c:pt idx="1077">
                  <c:v>0.37194444444444441</c:v>
                </c:pt>
                <c:pt idx="1078">
                  <c:v>0.37195601851851851</c:v>
                </c:pt>
                <c:pt idx="1079">
                  <c:v>0.37195601851851851</c:v>
                </c:pt>
                <c:pt idx="1080">
                  <c:v>0.37195601851851851</c:v>
                </c:pt>
                <c:pt idx="1081">
                  <c:v>0.37195601851851851</c:v>
                </c:pt>
                <c:pt idx="1082">
                  <c:v>0.37196759259259254</c:v>
                </c:pt>
                <c:pt idx="1083">
                  <c:v>0.37196759259259254</c:v>
                </c:pt>
                <c:pt idx="1084">
                  <c:v>0.37196759259259254</c:v>
                </c:pt>
                <c:pt idx="1085">
                  <c:v>0.37196759259259254</c:v>
                </c:pt>
                <c:pt idx="1086">
                  <c:v>0.37197916666666669</c:v>
                </c:pt>
                <c:pt idx="1087">
                  <c:v>0.37197916666666669</c:v>
                </c:pt>
                <c:pt idx="1088">
                  <c:v>0.37197916666666669</c:v>
                </c:pt>
                <c:pt idx="1089">
                  <c:v>0.37197916666666669</c:v>
                </c:pt>
                <c:pt idx="1090">
                  <c:v>0.37199074074074073</c:v>
                </c:pt>
                <c:pt idx="1091">
                  <c:v>0.37199074074074073</c:v>
                </c:pt>
                <c:pt idx="1092">
                  <c:v>0.37199074074074073</c:v>
                </c:pt>
                <c:pt idx="1093">
                  <c:v>0.37200231481481483</c:v>
                </c:pt>
                <c:pt idx="1094">
                  <c:v>0.37200231481481483</c:v>
                </c:pt>
                <c:pt idx="1095">
                  <c:v>0.37200231481481483</c:v>
                </c:pt>
                <c:pt idx="1096">
                  <c:v>0.37200231481481483</c:v>
                </c:pt>
                <c:pt idx="1097">
                  <c:v>0.37201388888888887</c:v>
                </c:pt>
                <c:pt idx="1098">
                  <c:v>0.37201388888888887</c:v>
                </c:pt>
                <c:pt idx="1099">
                  <c:v>0.37201388888888887</c:v>
                </c:pt>
                <c:pt idx="1100">
                  <c:v>0.37202546296296296</c:v>
                </c:pt>
                <c:pt idx="1101">
                  <c:v>0.37202546296296296</c:v>
                </c:pt>
                <c:pt idx="1102">
                  <c:v>0.37202546296296296</c:v>
                </c:pt>
                <c:pt idx="1103">
                  <c:v>0.37202546296296296</c:v>
                </c:pt>
                <c:pt idx="1104">
                  <c:v>0.37202546296296296</c:v>
                </c:pt>
                <c:pt idx="1105">
                  <c:v>0.372037037037037</c:v>
                </c:pt>
                <c:pt idx="1106">
                  <c:v>0.372037037037037</c:v>
                </c:pt>
                <c:pt idx="1107">
                  <c:v>0.372037037037037</c:v>
                </c:pt>
                <c:pt idx="1108">
                  <c:v>0.37204861111111115</c:v>
                </c:pt>
                <c:pt idx="1109">
                  <c:v>0.37204861111111115</c:v>
                </c:pt>
                <c:pt idx="1110">
                  <c:v>0.37204861111111115</c:v>
                </c:pt>
                <c:pt idx="1111">
                  <c:v>0.37204861111111115</c:v>
                </c:pt>
                <c:pt idx="1112">
                  <c:v>0.37206018518518519</c:v>
                </c:pt>
                <c:pt idx="1113">
                  <c:v>0.37206018518518519</c:v>
                </c:pt>
                <c:pt idx="1114">
                  <c:v>0.37206018518518519</c:v>
                </c:pt>
                <c:pt idx="1115">
                  <c:v>0.37206018518518519</c:v>
                </c:pt>
                <c:pt idx="1116">
                  <c:v>0.37207175925925928</c:v>
                </c:pt>
                <c:pt idx="1117">
                  <c:v>0.37207175925925928</c:v>
                </c:pt>
                <c:pt idx="1118">
                  <c:v>0.37207175925925928</c:v>
                </c:pt>
                <c:pt idx="1119">
                  <c:v>0.37207175925925928</c:v>
                </c:pt>
                <c:pt idx="1120">
                  <c:v>0.37208333333333332</c:v>
                </c:pt>
                <c:pt idx="1121">
                  <c:v>0.37208333333333332</c:v>
                </c:pt>
                <c:pt idx="1122">
                  <c:v>0.37208333333333332</c:v>
                </c:pt>
                <c:pt idx="1123">
                  <c:v>0.37208333333333332</c:v>
                </c:pt>
                <c:pt idx="1124">
                  <c:v>0.37209490740740742</c:v>
                </c:pt>
                <c:pt idx="1125">
                  <c:v>0.37209490740740742</c:v>
                </c:pt>
                <c:pt idx="1126">
                  <c:v>0.37209490740740742</c:v>
                </c:pt>
                <c:pt idx="1127">
                  <c:v>0.37210648148148145</c:v>
                </c:pt>
                <c:pt idx="1128">
                  <c:v>0.37210648148148145</c:v>
                </c:pt>
                <c:pt idx="1129">
                  <c:v>0.37210648148148145</c:v>
                </c:pt>
                <c:pt idx="1130">
                  <c:v>0.37210648148148145</c:v>
                </c:pt>
                <c:pt idx="1131">
                  <c:v>0.3721180555555556</c:v>
                </c:pt>
                <c:pt idx="1132">
                  <c:v>0.3721180555555556</c:v>
                </c:pt>
                <c:pt idx="1133">
                  <c:v>0.3721180555555556</c:v>
                </c:pt>
                <c:pt idx="1134">
                  <c:v>0.3721180555555556</c:v>
                </c:pt>
                <c:pt idx="1135">
                  <c:v>0.37212962962962964</c:v>
                </c:pt>
                <c:pt idx="1136">
                  <c:v>0.37212962962962964</c:v>
                </c:pt>
                <c:pt idx="1137">
                  <c:v>0.37212962962962964</c:v>
                </c:pt>
                <c:pt idx="1138">
                  <c:v>0.37212962962962964</c:v>
                </c:pt>
              </c:numCache>
            </c:numRef>
          </c:xVal>
          <c:yVal>
            <c:numRef>
              <c:f>'Saint_martin_202291385050 (3)'!$C$4:$C$1142</c:f>
              <c:numCache>
                <c:formatCode>General</c:formatCode>
                <c:ptCount val="1139"/>
                <c:pt idx="0">
                  <c:v>0.31802799999999998</c:v>
                </c:pt>
                <c:pt idx="1">
                  <c:v>0.31533099999999997</c:v>
                </c:pt>
                <c:pt idx="2">
                  <c:v>0.32271</c:v>
                </c:pt>
                <c:pt idx="3">
                  <c:v>0.32398199999999999</c:v>
                </c:pt>
                <c:pt idx="4">
                  <c:v>0.31049599999999999</c:v>
                </c:pt>
                <c:pt idx="5">
                  <c:v>0.30001299999999997</c:v>
                </c:pt>
                <c:pt idx="6">
                  <c:v>0.34790100000000002</c:v>
                </c:pt>
                <c:pt idx="7">
                  <c:v>0.40723900000000002</c:v>
                </c:pt>
                <c:pt idx="8">
                  <c:v>0.57095399999999996</c:v>
                </c:pt>
                <c:pt idx="9">
                  <c:v>0.65680700000000003</c:v>
                </c:pt>
                <c:pt idx="10">
                  <c:v>0.55930000000000002</c:v>
                </c:pt>
                <c:pt idx="11">
                  <c:v>0.55619600000000002</c:v>
                </c:pt>
                <c:pt idx="12">
                  <c:v>0.50489799999999996</c:v>
                </c:pt>
                <c:pt idx="13">
                  <c:v>0.407443</c:v>
                </c:pt>
                <c:pt idx="14">
                  <c:v>0.39950400000000003</c:v>
                </c:pt>
                <c:pt idx="15">
                  <c:v>0.406781</c:v>
                </c:pt>
                <c:pt idx="16">
                  <c:v>0.33416000000000001</c:v>
                </c:pt>
                <c:pt idx="17">
                  <c:v>0.32830799999999999</c:v>
                </c:pt>
                <c:pt idx="18">
                  <c:v>0.33879100000000001</c:v>
                </c:pt>
                <c:pt idx="19">
                  <c:v>0.35813</c:v>
                </c:pt>
                <c:pt idx="20">
                  <c:v>0.373193</c:v>
                </c:pt>
                <c:pt idx="21">
                  <c:v>0.61935099999999998</c:v>
                </c:pt>
                <c:pt idx="22">
                  <c:v>0.73227699999999996</c:v>
                </c:pt>
                <c:pt idx="23">
                  <c:v>0.34286299999999997</c:v>
                </c:pt>
                <c:pt idx="24">
                  <c:v>0.293601</c:v>
                </c:pt>
                <c:pt idx="25">
                  <c:v>0.45487300000000003</c:v>
                </c:pt>
                <c:pt idx="26">
                  <c:v>0.28113199999999999</c:v>
                </c:pt>
                <c:pt idx="27">
                  <c:v>0.351412</c:v>
                </c:pt>
                <c:pt idx="28">
                  <c:v>0.34515299999999999</c:v>
                </c:pt>
                <c:pt idx="29">
                  <c:v>0.45955499999999999</c:v>
                </c:pt>
                <c:pt idx="30">
                  <c:v>0.293244</c:v>
                </c:pt>
                <c:pt idx="31">
                  <c:v>0.26688299999999998</c:v>
                </c:pt>
                <c:pt idx="32">
                  <c:v>0.195738</c:v>
                </c:pt>
                <c:pt idx="33">
                  <c:v>0.36337199999999997</c:v>
                </c:pt>
                <c:pt idx="34">
                  <c:v>7.7926499999999996E-2</c:v>
                </c:pt>
                <c:pt idx="35">
                  <c:v>0.46779900000000002</c:v>
                </c:pt>
                <c:pt idx="36">
                  <c:v>0.274669</c:v>
                </c:pt>
                <c:pt idx="37">
                  <c:v>0.48805399999999999</c:v>
                </c:pt>
                <c:pt idx="38">
                  <c:v>0.338588</c:v>
                </c:pt>
                <c:pt idx="39">
                  <c:v>0.23889299999999999</c:v>
                </c:pt>
                <c:pt idx="40">
                  <c:v>0.14815500000000001</c:v>
                </c:pt>
                <c:pt idx="41">
                  <c:v>0.47024199999999999</c:v>
                </c:pt>
                <c:pt idx="42">
                  <c:v>0.213143</c:v>
                </c:pt>
                <c:pt idx="43">
                  <c:v>-0.19774800000000001</c:v>
                </c:pt>
                <c:pt idx="44">
                  <c:v>-0.422989</c:v>
                </c:pt>
                <c:pt idx="45">
                  <c:v>-0.18019099999999999</c:v>
                </c:pt>
                <c:pt idx="46">
                  <c:v>0.86749299999999996</c:v>
                </c:pt>
                <c:pt idx="47">
                  <c:v>1.38933</c:v>
                </c:pt>
                <c:pt idx="48">
                  <c:v>1.32159</c:v>
                </c:pt>
                <c:pt idx="49">
                  <c:v>1.61513</c:v>
                </c:pt>
                <c:pt idx="50">
                  <c:v>1.6715100000000001</c:v>
                </c:pt>
                <c:pt idx="51">
                  <c:v>1.9393499999999999</c:v>
                </c:pt>
                <c:pt idx="52">
                  <c:v>1.3734999999999999</c:v>
                </c:pt>
                <c:pt idx="53">
                  <c:v>0.65741700000000003</c:v>
                </c:pt>
                <c:pt idx="54">
                  <c:v>2.2137500000000001</c:v>
                </c:pt>
                <c:pt idx="55">
                  <c:v>3.99579</c:v>
                </c:pt>
                <c:pt idx="56">
                  <c:v>5.5602099999999997</c:v>
                </c:pt>
                <c:pt idx="57">
                  <c:v>4.80342</c:v>
                </c:pt>
                <c:pt idx="58">
                  <c:v>1.3571599999999999</c:v>
                </c:pt>
                <c:pt idx="59">
                  <c:v>2.5677500000000002</c:v>
                </c:pt>
                <c:pt idx="60">
                  <c:v>3.1078999999999999</c:v>
                </c:pt>
                <c:pt idx="61">
                  <c:v>2.3455599999999999</c:v>
                </c:pt>
                <c:pt idx="62">
                  <c:v>2.2439800000000001</c:v>
                </c:pt>
                <c:pt idx="63">
                  <c:v>2.11416</c:v>
                </c:pt>
                <c:pt idx="64">
                  <c:v>1.78922</c:v>
                </c:pt>
                <c:pt idx="65">
                  <c:v>1.84836</c:v>
                </c:pt>
                <c:pt idx="66">
                  <c:v>1.3025599999999999</c:v>
                </c:pt>
                <c:pt idx="67">
                  <c:v>1.7290700000000001</c:v>
                </c:pt>
                <c:pt idx="68">
                  <c:v>1.7276</c:v>
                </c:pt>
                <c:pt idx="69">
                  <c:v>1.4765999999999999</c:v>
                </c:pt>
                <c:pt idx="70">
                  <c:v>1.34978</c:v>
                </c:pt>
                <c:pt idx="71">
                  <c:v>1.36785</c:v>
                </c:pt>
                <c:pt idx="72">
                  <c:v>1.38469</c:v>
                </c:pt>
                <c:pt idx="73">
                  <c:v>1.45513</c:v>
                </c:pt>
                <c:pt idx="74">
                  <c:v>1.4487699999999999</c:v>
                </c:pt>
                <c:pt idx="75">
                  <c:v>0.85100500000000001</c:v>
                </c:pt>
                <c:pt idx="76">
                  <c:v>1.0936999999999999</c:v>
                </c:pt>
                <c:pt idx="77">
                  <c:v>2.3443399999999999</c:v>
                </c:pt>
                <c:pt idx="78">
                  <c:v>1.13045</c:v>
                </c:pt>
                <c:pt idx="79">
                  <c:v>0.69706100000000004</c:v>
                </c:pt>
                <c:pt idx="80">
                  <c:v>0.40489799999999998</c:v>
                </c:pt>
                <c:pt idx="81">
                  <c:v>0.442608</c:v>
                </c:pt>
                <c:pt idx="82">
                  <c:v>0.155942</c:v>
                </c:pt>
                <c:pt idx="83">
                  <c:v>-3.8053200000000002E-2</c:v>
                </c:pt>
                <c:pt idx="84">
                  <c:v>1.49748E-2</c:v>
                </c:pt>
                <c:pt idx="85">
                  <c:v>2.6883199999999999E-2</c:v>
                </c:pt>
                <c:pt idx="86">
                  <c:v>0.17416000000000001</c:v>
                </c:pt>
                <c:pt idx="87">
                  <c:v>-2.15138E-2</c:v>
                </c:pt>
                <c:pt idx="88">
                  <c:v>0.38342199999999999</c:v>
                </c:pt>
                <c:pt idx="89">
                  <c:v>0.29115799999999997</c:v>
                </c:pt>
                <c:pt idx="90">
                  <c:v>0.24133599999999999</c:v>
                </c:pt>
                <c:pt idx="91">
                  <c:v>0.420624</c:v>
                </c:pt>
                <c:pt idx="92">
                  <c:v>0.21324399999999999</c:v>
                </c:pt>
                <c:pt idx="93">
                  <c:v>0.33446599999999999</c:v>
                </c:pt>
                <c:pt idx="94">
                  <c:v>0.18123400000000001</c:v>
                </c:pt>
                <c:pt idx="95">
                  <c:v>0.35960599999999998</c:v>
                </c:pt>
                <c:pt idx="96">
                  <c:v>0.81655199999999994</c:v>
                </c:pt>
                <c:pt idx="97">
                  <c:v>0.39237899999999998</c:v>
                </c:pt>
                <c:pt idx="98">
                  <c:v>0.39639999999999997</c:v>
                </c:pt>
                <c:pt idx="99">
                  <c:v>0.439606</c:v>
                </c:pt>
                <c:pt idx="100">
                  <c:v>0.48281200000000002</c:v>
                </c:pt>
                <c:pt idx="101">
                  <c:v>0.46189599999999997</c:v>
                </c:pt>
                <c:pt idx="102">
                  <c:v>0.456756</c:v>
                </c:pt>
                <c:pt idx="103">
                  <c:v>0.48800300000000002</c:v>
                </c:pt>
                <c:pt idx="104">
                  <c:v>0.48968200000000001</c:v>
                </c:pt>
                <c:pt idx="105">
                  <c:v>0.46963100000000002</c:v>
                </c:pt>
                <c:pt idx="106">
                  <c:v>0.48036899999999999</c:v>
                </c:pt>
                <c:pt idx="107">
                  <c:v>0.47126000000000001</c:v>
                </c:pt>
                <c:pt idx="108">
                  <c:v>0.46530500000000002</c:v>
                </c:pt>
                <c:pt idx="109">
                  <c:v>0.46596700000000002</c:v>
                </c:pt>
                <c:pt idx="110">
                  <c:v>0.460623</c:v>
                </c:pt>
                <c:pt idx="111">
                  <c:v>0.46840999999999999</c:v>
                </c:pt>
                <c:pt idx="112">
                  <c:v>0.47100500000000001</c:v>
                </c:pt>
                <c:pt idx="113">
                  <c:v>0.47599200000000003</c:v>
                </c:pt>
                <c:pt idx="114">
                  <c:v>0.47813</c:v>
                </c:pt>
                <c:pt idx="115">
                  <c:v>0.473244</c:v>
                </c:pt>
                <c:pt idx="116">
                  <c:v>0.47181899999999999</c:v>
                </c:pt>
                <c:pt idx="117">
                  <c:v>0.48174299999999998</c:v>
                </c:pt>
                <c:pt idx="118">
                  <c:v>0.504135</c:v>
                </c:pt>
                <c:pt idx="119">
                  <c:v>0.54571199999999997</c:v>
                </c:pt>
                <c:pt idx="120">
                  <c:v>0.52316799999999997</c:v>
                </c:pt>
                <c:pt idx="121">
                  <c:v>0.51253199999999999</c:v>
                </c:pt>
                <c:pt idx="122">
                  <c:v>0.47410999999999998</c:v>
                </c:pt>
                <c:pt idx="123">
                  <c:v>0.64158999999999999</c:v>
                </c:pt>
                <c:pt idx="124">
                  <c:v>0.54337199999999997</c:v>
                </c:pt>
                <c:pt idx="125">
                  <c:v>0.54164100000000004</c:v>
                </c:pt>
                <c:pt idx="126">
                  <c:v>0.64693400000000001</c:v>
                </c:pt>
                <c:pt idx="127">
                  <c:v>0.52922400000000003</c:v>
                </c:pt>
                <c:pt idx="128">
                  <c:v>0.77726499999999998</c:v>
                </c:pt>
                <c:pt idx="129">
                  <c:v>0.66464400000000001</c:v>
                </c:pt>
                <c:pt idx="130">
                  <c:v>0.79919799999999996</c:v>
                </c:pt>
                <c:pt idx="131">
                  <c:v>0.75558499999999995</c:v>
                </c:pt>
                <c:pt idx="132">
                  <c:v>0.45385500000000001</c:v>
                </c:pt>
                <c:pt idx="133">
                  <c:v>0.466221</c:v>
                </c:pt>
                <c:pt idx="134">
                  <c:v>0.50729000000000002</c:v>
                </c:pt>
                <c:pt idx="135">
                  <c:v>0.44968200000000003</c:v>
                </c:pt>
                <c:pt idx="136">
                  <c:v>0.45680700000000002</c:v>
                </c:pt>
                <c:pt idx="137">
                  <c:v>0.42494900000000002</c:v>
                </c:pt>
                <c:pt idx="138">
                  <c:v>0.45446599999999998</c:v>
                </c:pt>
                <c:pt idx="139">
                  <c:v>0.45909699999999998</c:v>
                </c:pt>
                <c:pt idx="140">
                  <c:v>0.46113199999999999</c:v>
                </c:pt>
                <c:pt idx="141">
                  <c:v>0.511463</c:v>
                </c:pt>
                <c:pt idx="142">
                  <c:v>0.63339699999999999</c:v>
                </c:pt>
                <c:pt idx="143">
                  <c:v>0.54759599999999997</c:v>
                </c:pt>
                <c:pt idx="144">
                  <c:v>0.49202299999999999</c:v>
                </c:pt>
                <c:pt idx="145">
                  <c:v>0.49960599999999999</c:v>
                </c:pt>
                <c:pt idx="146">
                  <c:v>0.53095400000000004</c:v>
                </c:pt>
                <c:pt idx="147">
                  <c:v>0.58861300000000005</c:v>
                </c:pt>
                <c:pt idx="148">
                  <c:v>0.87548400000000004</c:v>
                </c:pt>
                <c:pt idx="149">
                  <c:v>1.1154299999999999</c:v>
                </c:pt>
                <c:pt idx="150">
                  <c:v>1.74525</c:v>
                </c:pt>
                <c:pt idx="151">
                  <c:v>6.2791899999999998</c:v>
                </c:pt>
                <c:pt idx="152">
                  <c:v>5.0544599999999997</c:v>
                </c:pt>
                <c:pt idx="153">
                  <c:v>1.6447499999999999</c:v>
                </c:pt>
                <c:pt idx="154">
                  <c:v>0.94194699999999998</c:v>
                </c:pt>
                <c:pt idx="155">
                  <c:v>1.3366</c:v>
                </c:pt>
                <c:pt idx="156">
                  <c:v>0.83904599999999996</c:v>
                </c:pt>
                <c:pt idx="157">
                  <c:v>1.97146</c:v>
                </c:pt>
                <c:pt idx="158">
                  <c:v>1.5566</c:v>
                </c:pt>
                <c:pt idx="159">
                  <c:v>2.02902</c:v>
                </c:pt>
                <c:pt idx="160">
                  <c:v>2.3345699999999998</c:v>
                </c:pt>
                <c:pt idx="161">
                  <c:v>1.8647499999999999</c:v>
                </c:pt>
                <c:pt idx="162">
                  <c:v>1.9095800000000001</c:v>
                </c:pt>
                <c:pt idx="163">
                  <c:v>0.41431299999999999</c:v>
                </c:pt>
                <c:pt idx="164">
                  <c:v>0.71894400000000003</c:v>
                </c:pt>
                <c:pt idx="165">
                  <c:v>0.22377900000000001</c:v>
                </c:pt>
                <c:pt idx="166">
                  <c:v>0.50657700000000006</c:v>
                </c:pt>
                <c:pt idx="167">
                  <c:v>0.29568699999999998</c:v>
                </c:pt>
                <c:pt idx="168">
                  <c:v>0.48016500000000001</c:v>
                </c:pt>
                <c:pt idx="169">
                  <c:v>0.51456800000000003</c:v>
                </c:pt>
                <c:pt idx="170">
                  <c:v>0.302761</c:v>
                </c:pt>
                <c:pt idx="171">
                  <c:v>0.48759599999999997</c:v>
                </c:pt>
                <c:pt idx="172">
                  <c:v>0.315687</c:v>
                </c:pt>
                <c:pt idx="173">
                  <c:v>0.16698499999999999</c:v>
                </c:pt>
                <c:pt idx="174">
                  <c:v>0.51400800000000002</c:v>
                </c:pt>
                <c:pt idx="175">
                  <c:v>0.371361</c:v>
                </c:pt>
                <c:pt idx="176">
                  <c:v>0.21884200000000001</c:v>
                </c:pt>
                <c:pt idx="177">
                  <c:v>0.39304099999999997</c:v>
                </c:pt>
                <c:pt idx="178">
                  <c:v>0.27558500000000002</c:v>
                </c:pt>
                <c:pt idx="179">
                  <c:v>0.28693400000000002</c:v>
                </c:pt>
                <c:pt idx="180">
                  <c:v>0.48270999999999997</c:v>
                </c:pt>
                <c:pt idx="181">
                  <c:v>0.93909699999999996</c:v>
                </c:pt>
                <c:pt idx="182">
                  <c:v>1.2876000000000001</c:v>
                </c:pt>
                <c:pt idx="183">
                  <c:v>0.94535599999999997</c:v>
                </c:pt>
                <c:pt idx="184">
                  <c:v>2.3406199999999999</c:v>
                </c:pt>
                <c:pt idx="185">
                  <c:v>1.34032</c:v>
                </c:pt>
                <c:pt idx="186">
                  <c:v>1.8223499999999999</c:v>
                </c:pt>
                <c:pt idx="187">
                  <c:v>2.8364500000000001</c:v>
                </c:pt>
                <c:pt idx="188">
                  <c:v>1.67187</c:v>
                </c:pt>
                <c:pt idx="189">
                  <c:v>1.3766</c:v>
                </c:pt>
                <c:pt idx="190">
                  <c:v>0.84754499999999999</c:v>
                </c:pt>
                <c:pt idx="191">
                  <c:v>0.83624699999999996</c:v>
                </c:pt>
                <c:pt idx="192">
                  <c:v>0.58286300000000002</c:v>
                </c:pt>
                <c:pt idx="193">
                  <c:v>0.211005</c:v>
                </c:pt>
                <c:pt idx="194">
                  <c:v>0.44276100000000002</c:v>
                </c:pt>
                <c:pt idx="195">
                  <c:v>0.298232</c:v>
                </c:pt>
                <c:pt idx="196">
                  <c:v>0.58469499999999996</c:v>
                </c:pt>
                <c:pt idx="197">
                  <c:v>1.7957399999999999</c:v>
                </c:pt>
                <c:pt idx="198">
                  <c:v>3.0446399999999998</c:v>
                </c:pt>
                <c:pt idx="199">
                  <c:v>2.4580799999999998</c:v>
                </c:pt>
                <c:pt idx="200">
                  <c:v>1.1034200000000001</c:v>
                </c:pt>
                <c:pt idx="201">
                  <c:v>1.5321199999999999</c:v>
                </c:pt>
                <c:pt idx="202">
                  <c:v>1.11141</c:v>
                </c:pt>
                <c:pt idx="203">
                  <c:v>1.48668</c:v>
                </c:pt>
                <c:pt idx="204">
                  <c:v>2.3998599999999999</c:v>
                </c:pt>
                <c:pt idx="205">
                  <c:v>1.0456099999999999</c:v>
                </c:pt>
                <c:pt idx="206">
                  <c:v>1.8028599999999999</c:v>
                </c:pt>
                <c:pt idx="207">
                  <c:v>0.85914800000000002</c:v>
                </c:pt>
                <c:pt idx="208">
                  <c:v>1.9333499999999999</c:v>
                </c:pt>
                <c:pt idx="209">
                  <c:v>0.63054699999999997</c:v>
                </c:pt>
                <c:pt idx="210">
                  <c:v>0.297265</c:v>
                </c:pt>
                <c:pt idx="211">
                  <c:v>0.43237900000000001</c:v>
                </c:pt>
                <c:pt idx="212">
                  <c:v>0.57156499999999999</c:v>
                </c:pt>
                <c:pt idx="213">
                  <c:v>1.13263</c:v>
                </c:pt>
                <c:pt idx="214">
                  <c:v>1.4657100000000001</c:v>
                </c:pt>
                <c:pt idx="215">
                  <c:v>1.46739</c:v>
                </c:pt>
                <c:pt idx="216">
                  <c:v>1.1414899999999999</c:v>
                </c:pt>
                <c:pt idx="217">
                  <c:v>0.31797700000000001</c:v>
                </c:pt>
                <c:pt idx="218">
                  <c:v>1.1555800000000001</c:v>
                </c:pt>
                <c:pt idx="219">
                  <c:v>0.37197200000000002</c:v>
                </c:pt>
                <c:pt idx="220">
                  <c:v>1.0372600000000001</c:v>
                </c:pt>
                <c:pt idx="221">
                  <c:v>1.10917</c:v>
                </c:pt>
                <c:pt idx="222">
                  <c:v>0.69716299999999998</c:v>
                </c:pt>
                <c:pt idx="223">
                  <c:v>1.02556</c:v>
                </c:pt>
                <c:pt idx="224">
                  <c:v>0.84067400000000003</c:v>
                </c:pt>
                <c:pt idx="225">
                  <c:v>1.19777</c:v>
                </c:pt>
                <c:pt idx="226">
                  <c:v>0.89563599999999999</c:v>
                </c:pt>
                <c:pt idx="227">
                  <c:v>1.0833200000000001</c:v>
                </c:pt>
                <c:pt idx="228">
                  <c:v>1.4444399999999999</c:v>
                </c:pt>
                <c:pt idx="229">
                  <c:v>1.4763999999999999</c:v>
                </c:pt>
                <c:pt idx="230">
                  <c:v>1.0998600000000001</c:v>
                </c:pt>
                <c:pt idx="231">
                  <c:v>0.92036899999999999</c:v>
                </c:pt>
                <c:pt idx="232">
                  <c:v>1.5154300000000001</c:v>
                </c:pt>
                <c:pt idx="233">
                  <c:v>1.67777</c:v>
                </c:pt>
                <c:pt idx="234">
                  <c:v>8.6587300000000003</c:v>
                </c:pt>
                <c:pt idx="235">
                  <c:v>18.219100000000001</c:v>
                </c:pt>
                <c:pt idx="236">
                  <c:v>5.1471900000000002</c:v>
                </c:pt>
                <c:pt idx="237">
                  <c:v>7.1643400000000002</c:v>
                </c:pt>
                <c:pt idx="238">
                  <c:v>5.3023999999999996</c:v>
                </c:pt>
                <c:pt idx="239">
                  <c:v>3.69462</c:v>
                </c:pt>
                <c:pt idx="240">
                  <c:v>4.3162500000000001</c:v>
                </c:pt>
                <c:pt idx="241">
                  <c:v>7.4115599999999997</c:v>
                </c:pt>
                <c:pt idx="242">
                  <c:v>7.71976</c:v>
                </c:pt>
                <c:pt idx="243">
                  <c:v>5.4475899999999999</c:v>
                </c:pt>
                <c:pt idx="244">
                  <c:v>6.8997599999999997</c:v>
                </c:pt>
                <c:pt idx="245">
                  <c:v>7.1755300000000002</c:v>
                </c:pt>
                <c:pt idx="246">
                  <c:v>3.2711600000000001</c:v>
                </c:pt>
                <c:pt idx="247">
                  <c:v>7.6865699999999997</c:v>
                </c:pt>
                <c:pt idx="248">
                  <c:v>2.89039</c:v>
                </c:pt>
                <c:pt idx="249">
                  <c:v>1.6410800000000001</c:v>
                </c:pt>
                <c:pt idx="250">
                  <c:v>3.2663700000000002</c:v>
                </c:pt>
                <c:pt idx="251">
                  <c:v>0.37253199999999997</c:v>
                </c:pt>
                <c:pt idx="252">
                  <c:v>3.2124899999999998E-2</c:v>
                </c:pt>
                <c:pt idx="253">
                  <c:v>0.120624</c:v>
                </c:pt>
                <c:pt idx="254">
                  <c:v>2.2661699999999998</c:v>
                </c:pt>
                <c:pt idx="255">
                  <c:v>1.52464</c:v>
                </c:pt>
                <c:pt idx="256">
                  <c:v>2.4290699999999998</c:v>
                </c:pt>
                <c:pt idx="257">
                  <c:v>5.2469799999999998</c:v>
                </c:pt>
                <c:pt idx="258">
                  <c:v>2.0026600000000001</c:v>
                </c:pt>
                <c:pt idx="259">
                  <c:v>0.700013</c:v>
                </c:pt>
                <c:pt idx="260">
                  <c:v>0.72993600000000003</c:v>
                </c:pt>
                <c:pt idx="261">
                  <c:v>0.53553399999999995</c:v>
                </c:pt>
                <c:pt idx="262">
                  <c:v>0.34912199999999999</c:v>
                </c:pt>
                <c:pt idx="263">
                  <c:v>1.2386900000000001</c:v>
                </c:pt>
                <c:pt idx="264">
                  <c:v>0.94672999999999996</c:v>
                </c:pt>
                <c:pt idx="265">
                  <c:v>2.8254600000000001</c:v>
                </c:pt>
                <c:pt idx="266">
                  <c:v>1.7195499999999999</c:v>
                </c:pt>
                <c:pt idx="267">
                  <c:v>0.84276099999999998</c:v>
                </c:pt>
                <c:pt idx="268">
                  <c:v>0.54581400000000002</c:v>
                </c:pt>
                <c:pt idx="269">
                  <c:v>0.52474500000000002</c:v>
                </c:pt>
                <c:pt idx="270">
                  <c:v>0.44327</c:v>
                </c:pt>
                <c:pt idx="271">
                  <c:v>0.41675600000000002</c:v>
                </c:pt>
                <c:pt idx="272">
                  <c:v>0.21538199999999999</c:v>
                </c:pt>
                <c:pt idx="273">
                  <c:v>0.12912199999999999</c:v>
                </c:pt>
                <c:pt idx="274">
                  <c:v>0.105</c:v>
                </c:pt>
                <c:pt idx="275">
                  <c:v>0.10042</c:v>
                </c:pt>
                <c:pt idx="276">
                  <c:v>0.31818099999999999</c:v>
                </c:pt>
                <c:pt idx="277">
                  <c:v>0.23869000000000001</c:v>
                </c:pt>
                <c:pt idx="278">
                  <c:v>0.25421100000000002</c:v>
                </c:pt>
                <c:pt idx="279">
                  <c:v>0.215585</c:v>
                </c:pt>
                <c:pt idx="280">
                  <c:v>0.36510199999999998</c:v>
                </c:pt>
                <c:pt idx="281">
                  <c:v>0.44393100000000002</c:v>
                </c:pt>
                <c:pt idx="282">
                  <c:v>0.48805399999999999</c:v>
                </c:pt>
                <c:pt idx="283">
                  <c:v>0.44474599999999997</c:v>
                </c:pt>
                <c:pt idx="284">
                  <c:v>0.438079</c:v>
                </c:pt>
                <c:pt idx="285">
                  <c:v>0.41772300000000001</c:v>
                </c:pt>
                <c:pt idx="286">
                  <c:v>0.386629</c:v>
                </c:pt>
                <c:pt idx="287">
                  <c:v>0.404949</c:v>
                </c:pt>
                <c:pt idx="288">
                  <c:v>0.50942799999999999</c:v>
                </c:pt>
                <c:pt idx="289">
                  <c:v>0.272837</c:v>
                </c:pt>
                <c:pt idx="290">
                  <c:v>0.49751899999999999</c:v>
                </c:pt>
                <c:pt idx="291">
                  <c:v>0.49578899999999998</c:v>
                </c:pt>
                <c:pt idx="292">
                  <c:v>5.6603300000000002E-2</c:v>
                </c:pt>
                <c:pt idx="293">
                  <c:v>-0.17321800000000001</c:v>
                </c:pt>
                <c:pt idx="294">
                  <c:v>-0.37408400000000003</c:v>
                </c:pt>
                <c:pt idx="295">
                  <c:v>-0.22945299999999999</c:v>
                </c:pt>
                <c:pt idx="296">
                  <c:v>0.27248099999999997</c:v>
                </c:pt>
                <c:pt idx="297">
                  <c:v>0.22225200000000001</c:v>
                </c:pt>
                <c:pt idx="298">
                  <c:v>0.29797699999999999</c:v>
                </c:pt>
                <c:pt idx="299">
                  <c:v>0.11680699999999999</c:v>
                </c:pt>
                <c:pt idx="300">
                  <c:v>0.42637399999999998</c:v>
                </c:pt>
                <c:pt idx="301">
                  <c:v>0.31736599999999998</c:v>
                </c:pt>
                <c:pt idx="302">
                  <c:v>0.70555999999999996</c:v>
                </c:pt>
                <c:pt idx="303">
                  <c:v>1.65391</c:v>
                </c:pt>
                <c:pt idx="304">
                  <c:v>2.2014900000000002</c:v>
                </c:pt>
                <c:pt idx="305">
                  <c:v>6.2050999999999998</c:v>
                </c:pt>
                <c:pt idx="306">
                  <c:v>5.9592999999999998</c:v>
                </c:pt>
                <c:pt idx="307">
                  <c:v>7.5816400000000002</c:v>
                </c:pt>
                <c:pt idx="308">
                  <c:v>3.65686</c:v>
                </c:pt>
                <c:pt idx="309">
                  <c:v>6.3480999999999996</c:v>
                </c:pt>
                <c:pt idx="310">
                  <c:v>4.1808800000000002</c:v>
                </c:pt>
                <c:pt idx="311">
                  <c:v>5.6905400000000004</c:v>
                </c:pt>
                <c:pt idx="312">
                  <c:v>10.5586</c:v>
                </c:pt>
                <c:pt idx="313">
                  <c:v>5.8646900000000004</c:v>
                </c:pt>
                <c:pt idx="314">
                  <c:v>9.7961399999999994</c:v>
                </c:pt>
                <c:pt idx="315">
                  <c:v>16.874099999999999</c:v>
                </c:pt>
                <c:pt idx="316">
                  <c:v>4.9717700000000002</c:v>
                </c:pt>
                <c:pt idx="317">
                  <c:v>4.8282100000000003</c:v>
                </c:pt>
                <c:pt idx="318">
                  <c:v>6.8832100000000001</c:v>
                </c:pt>
                <c:pt idx="319">
                  <c:v>2.0017399999999999</c:v>
                </c:pt>
                <c:pt idx="320">
                  <c:v>5.0427099999999996</c:v>
                </c:pt>
                <c:pt idx="321">
                  <c:v>5.9740599999999997</c:v>
                </c:pt>
                <c:pt idx="322">
                  <c:v>1.2556400000000001</c:v>
                </c:pt>
                <c:pt idx="323">
                  <c:v>3.62113</c:v>
                </c:pt>
                <c:pt idx="324">
                  <c:v>1.37304</c:v>
                </c:pt>
                <c:pt idx="325">
                  <c:v>3.80342</c:v>
                </c:pt>
                <c:pt idx="326">
                  <c:v>6.7066800000000004</c:v>
                </c:pt>
                <c:pt idx="327">
                  <c:v>4.58744</c:v>
                </c:pt>
                <c:pt idx="328">
                  <c:v>6.4239800000000002</c:v>
                </c:pt>
                <c:pt idx="329">
                  <c:v>2.2423000000000002</c:v>
                </c:pt>
                <c:pt idx="330">
                  <c:v>2.4831699999999999</c:v>
                </c:pt>
                <c:pt idx="331">
                  <c:v>2.2302900000000001</c:v>
                </c:pt>
                <c:pt idx="332">
                  <c:v>1.9621500000000001</c:v>
                </c:pt>
                <c:pt idx="333">
                  <c:v>5.0397600000000002</c:v>
                </c:pt>
                <c:pt idx="334">
                  <c:v>0.74326999999999999</c:v>
                </c:pt>
                <c:pt idx="335">
                  <c:v>0.149479</c:v>
                </c:pt>
                <c:pt idx="336">
                  <c:v>0.195738</c:v>
                </c:pt>
                <c:pt idx="337">
                  <c:v>0.100267</c:v>
                </c:pt>
                <c:pt idx="338">
                  <c:v>2.1132600000000001E-2</c:v>
                </c:pt>
                <c:pt idx="339">
                  <c:v>-4.5941200000000001E-2</c:v>
                </c:pt>
                <c:pt idx="340">
                  <c:v>-0.15912200000000001</c:v>
                </c:pt>
                <c:pt idx="341">
                  <c:v>-0.344974</c:v>
                </c:pt>
                <c:pt idx="342">
                  <c:v>-0.60360000000000003</c:v>
                </c:pt>
                <c:pt idx="343">
                  <c:v>-0.54553399999999996</c:v>
                </c:pt>
                <c:pt idx="344">
                  <c:v>-0.59087800000000001</c:v>
                </c:pt>
                <c:pt idx="345">
                  <c:v>-0.57764599999999999</c:v>
                </c:pt>
                <c:pt idx="346">
                  <c:v>-0.57555900000000004</c:v>
                </c:pt>
                <c:pt idx="347">
                  <c:v>-0.53423600000000004</c:v>
                </c:pt>
                <c:pt idx="348">
                  <c:v>-0.519173</c:v>
                </c:pt>
                <c:pt idx="349">
                  <c:v>-0.463702</c:v>
                </c:pt>
                <c:pt idx="350">
                  <c:v>-0.42319299999999999</c:v>
                </c:pt>
                <c:pt idx="351">
                  <c:v>-0.40940199999999999</c:v>
                </c:pt>
                <c:pt idx="352">
                  <c:v>-0.34517799999999998</c:v>
                </c:pt>
                <c:pt idx="353">
                  <c:v>-0.45891799999999999</c:v>
                </c:pt>
                <c:pt idx="354">
                  <c:v>-0.40248</c:v>
                </c:pt>
                <c:pt idx="355">
                  <c:v>-0.47698400000000002</c:v>
                </c:pt>
                <c:pt idx="356">
                  <c:v>-0.46695900000000001</c:v>
                </c:pt>
                <c:pt idx="357">
                  <c:v>-0.30100500000000002</c:v>
                </c:pt>
                <c:pt idx="358">
                  <c:v>-0.30843500000000001</c:v>
                </c:pt>
                <c:pt idx="359">
                  <c:v>-0.25179400000000002</c:v>
                </c:pt>
                <c:pt idx="360">
                  <c:v>-0.20248099999999999</c:v>
                </c:pt>
                <c:pt idx="361">
                  <c:v>0.217367</c:v>
                </c:pt>
                <c:pt idx="362">
                  <c:v>0.11527999999999999</c:v>
                </c:pt>
                <c:pt idx="363">
                  <c:v>0.185306</c:v>
                </c:pt>
                <c:pt idx="364">
                  <c:v>0.183117</c:v>
                </c:pt>
                <c:pt idx="365">
                  <c:v>0.17232800000000001</c:v>
                </c:pt>
                <c:pt idx="366">
                  <c:v>0.23283699999999999</c:v>
                </c:pt>
                <c:pt idx="367">
                  <c:v>0.45823199999999997</c:v>
                </c:pt>
                <c:pt idx="368">
                  <c:v>4.7025100000000002</c:v>
                </c:pt>
                <c:pt idx="369">
                  <c:v>4.0584800000000003</c:v>
                </c:pt>
                <c:pt idx="370">
                  <c:v>1.30169</c:v>
                </c:pt>
                <c:pt idx="371">
                  <c:v>1.4287700000000001</c:v>
                </c:pt>
                <c:pt idx="372">
                  <c:v>3.75095</c:v>
                </c:pt>
                <c:pt idx="373">
                  <c:v>3.8404199999999999</c:v>
                </c:pt>
                <c:pt idx="374">
                  <c:v>3.0154299999999998</c:v>
                </c:pt>
                <c:pt idx="375">
                  <c:v>7.52027</c:v>
                </c:pt>
                <c:pt idx="376">
                  <c:v>7.5638800000000002</c:v>
                </c:pt>
                <c:pt idx="377">
                  <c:v>9.3475900000000003</c:v>
                </c:pt>
                <c:pt idx="378">
                  <c:v>11.9163</c:v>
                </c:pt>
                <c:pt idx="379">
                  <c:v>11.8222</c:v>
                </c:pt>
                <c:pt idx="380">
                  <c:v>2.3012800000000002</c:v>
                </c:pt>
                <c:pt idx="381">
                  <c:v>0.23416000000000001</c:v>
                </c:pt>
                <c:pt idx="382">
                  <c:v>0.20555999999999999</c:v>
                </c:pt>
                <c:pt idx="383">
                  <c:v>6.8613499999999994E-2</c:v>
                </c:pt>
                <c:pt idx="384">
                  <c:v>-0.16823099999999999</c:v>
                </c:pt>
                <c:pt idx="385">
                  <c:v>-0.49632300000000001</c:v>
                </c:pt>
                <c:pt idx="386">
                  <c:v>-0.69616999999999996</c:v>
                </c:pt>
                <c:pt idx="387">
                  <c:v>-0.65774699999999997</c:v>
                </c:pt>
                <c:pt idx="388">
                  <c:v>-0.53474500000000003</c:v>
                </c:pt>
                <c:pt idx="389">
                  <c:v>-0.43489800000000001</c:v>
                </c:pt>
                <c:pt idx="390">
                  <c:v>-0.730572</c:v>
                </c:pt>
                <c:pt idx="391">
                  <c:v>-0.488485</c:v>
                </c:pt>
                <c:pt idx="392">
                  <c:v>-0.22375300000000001</c:v>
                </c:pt>
                <c:pt idx="393">
                  <c:v>-9.0455499999999994E-3</c:v>
                </c:pt>
                <c:pt idx="394">
                  <c:v>-0.10090300000000001</c:v>
                </c:pt>
                <c:pt idx="395">
                  <c:v>-0.149758</c:v>
                </c:pt>
                <c:pt idx="396">
                  <c:v>-0.22405800000000001</c:v>
                </c:pt>
                <c:pt idx="397">
                  <c:v>-1.9427199999999999E-2</c:v>
                </c:pt>
                <c:pt idx="398">
                  <c:v>0.16189600000000001</c:v>
                </c:pt>
                <c:pt idx="399">
                  <c:v>0.356298</c:v>
                </c:pt>
                <c:pt idx="400">
                  <c:v>3.05986</c:v>
                </c:pt>
                <c:pt idx="401">
                  <c:v>7.4160399999999997</c:v>
                </c:pt>
                <c:pt idx="402">
                  <c:v>11.1656</c:v>
                </c:pt>
                <c:pt idx="403">
                  <c:v>5.4233700000000002</c:v>
                </c:pt>
                <c:pt idx="404">
                  <c:v>2.5511599999999999</c:v>
                </c:pt>
                <c:pt idx="405">
                  <c:v>3.9262199999999998</c:v>
                </c:pt>
                <c:pt idx="406">
                  <c:v>0.64479600000000004</c:v>
                </c:pt>
                <c:pt idx="407">
                  <c:v>1.9814400000000001</c:v>
                </c:pt>
                <c:pt idx="408">
                  <c:v>1.13961</c:v>
                </c:pt>
                <c:pt idx="409">
                  <c:v>1.4782299999999999</c:v>
                </c:pt>
                <c:pt idx="410">
                  <c:v>1.88419</c:v>
                </c:pt>
                <c:pt idx="411">
                  <c:v>0.80896900000000005</c:v>
                </c:pt>
                <c:pt idx="412">
                  <c:v>2.7612800000000002</c:v>
                </c:pt>
                <c:pt idx="413">
                  <c:v>1.8097300000000001</c:v>
                </c:pt>
                <c:pt idx="414">
                  <c:v>4.2851999999999997</c:v>
                </c:pt>
                <c:pt idx="415">
                  <c:v>3.23136</c:v>
                </c:pt>
                <c:pt idx="416">
                  <c:v>2.0301900000000002</c:v>
                </c:pt>
                <c:pt idx="417">
                  <c:v>4.8550800000000001</c:v>
                </c:pt>
                <c:pt idx="418">
                  <c:v>4.1781300000000003</c:v>
                </c:pt>
                <c:pt idx="419">
                  <c:v>13.432399999999999</c:v>
                </c:pt>
                <c:pt idx="420">
                  <c:v>16.1509</c:v>
                </c:pt>
                <c:pt idx="421">
                  <c:v>15.0129</c:v>
                </c:pt>
                <c:pt idx="422">
                  <c:v>11.274800000000001</c:v>
                </c:pt>
                <c:pt idx="423">
                  <c:v>9.4617400000000007</c:v>
                </c:pt>
                <c:pt idx="424">
                  <c:v>8.4255600000000008</c:v>
                </c:pt>
                <c:pt idx="425">
                  <c:v>5.5773099999999998</c:v>
                </c:pt>
                <c:pt idx="426">
                  <c:v>4.1804699999999997</c:v>
                </c:pt>
                <c:pt idx="427">
                  <c:v>1.26139</c:v>
                </c:pt>
                <c:pt idx="428">
                  <c:v>0.68479599999999996</c:v>
                </c:pt>
                <c:pt idx="429">
                  <c:v>0.45446599999999998</c:v>
                </c:pt>
                <c:pt idx="430">
                  <c:v>0.95146299999999995</c:v>
                </c:pt>
                <c:pt idx="431">
                  <c:v>2.1781799999999998</c:v>
                </c:pt>
                <c:pt idx="432">
                  <c:v>2.5530900000000001</c:v>
                </c:pt>
                <c:pt idx="433">
                  <c:v>1.5254099999999999</c:v>
                </c:pt>
                <c:pt idx="434">
                  <c:v>1.46821</c:v>
                </c:pt>
                <c:pt idx="435">
                  <c:v>2.59294</c:v>
                </c:pt>
                <c:pt idx="436">
                  <c:v>2.3993000000000002</c:v>
                </c:pt>
                <c:pt idx="437">
                  <c:v>1.9335500000000001</c:v>
                </c:pt>
                <c:pt idx="438">
                  <c:v>0.91497399999999995</c:v>
                </c:pt>
                <c:pt idx="439">
                  <c:v>0.55477100000000001</c:v>
                </c:pt>
                <c:pt idx="440">
                  <c:v>9.8638900000000002E-2</c:v>
                </c:pt>
                <c:pt idx="441">
                  <c:v>0.243779</c:v>
                </c:pt>
                <c:pt idx="442">
                  <c:v>0.30143799999999998</c:v>
                </c:pt>
                <c:pt idx="443">
                  <c:v>0.169326</c:v>
                </c:pt>
                <c:pt idx="444">
                  <c:v>0.377417</c:v>
                </c:pt>
                <c:pt idx="445">
                  <c:v>0.23813000000000001</c:v>
                </c:pt>
                <c:pt idx="446">
                  <c:v>0.21227699999999999</c:v>
                </c:pt>
                <c:pt idx="447">
                  <c:v>0.19212499999999999</c:v>
                </c:pt>
                <c:pt idx="448">
                  <c:v>0.35899500000000001</c:v>
                </c:pt>
                <c:pt idx="449">
                  <c:v>0.311056</c:v>
                </c:pt>
                <c:pt idx="450">
                  <c:v>0.37502600000000003</c:v>
                </c:pt>
                <c:pt idx="451">
                  <c:v>0.459453</c:v>
                </c:pt>
                <c:pt idx="452">
                  <c:v>0.38301499999999999</c:v>
                </c:pt>
                <c:pt idx="453">
                  <c:v>0.330598</c:v>
                </c:pt>
                <c:pt idx="454">
                  <c:v>0.29461799999999999</c:v>
                </c:pt>
                <c:pt idx="455">
                  <c:v>0.314975</c:v>
                </c:pt>
                <c:pt idx="456">
                  <c:v>0.37411</c:v>
                </c:pt>
                <c:pt idx="457">
                  <c:v>0.39355000000000001</c:v>
                </c:pt>
                <c:pt idx="458">
                  <c:v>0.40937699999999999</c:v>
                </c:pt>
                <c:pt idx="459">
                  <c:v>0.43003799999999998</c:v>
                </c:pt>
                <c:pt idx="460">
                  <c:v>0.55319399999999996</c:v>
                </c:pt>
                <c:pt idx="461">
                  <c:v>0.38403300000000001</c:v>
                </c:pt>
                <c:pt idx="462">
                  <c:v>0.60952899999999999</c:v>
                </c:pt>
                <c:pt idx="463">
                  <c:v>0.36561100000000002</c:v>
                </c:pt>
                <c:pt idx="464">
                  <c:v>0.291412</c:v>
                </c:pt>
                <c:pt idx="465">
                  <c:v>0.21914800000000001</c:v>
                </c:pt>
                <c:pt idx="466">
                  <c:v>0.15370200000000001</c:v>
                </c:pt>
                <c:pt idx="467">
                  <c:v>0.137265</c:v>
                </c:pt>
                <c:pt idx="468">
                  <c:v>0.24113200000000001</c:v>
                </c:pt>
                <c:pt idx="469">
                  <c:v>0.471107</c:v>
                </c:pt>
                <c:pt idx="470">
                  <c:v>0.61451599999999995</c:v>
                </c:pt>
                <c:pt idx="471">
                  <c:v>0.61624699999999999</c:v>
                </c:pt>
                <c:pt idx="472">
                  <c:v>1.6004700000000001</c:v>
                </c:pt>
                <c:pt idx="473">
                  <c:v>4.7900400000000003</c:v>
                </c:pt>
                <c:pt idx="474">
                  <c:v>4.4263700000000004</c:v>
                </c:pt>
                <c:pt idx="475">
                  <c:v>3.9974699999999999</c:v>
                </c:pt>
                <c:pt idx="476">
                  <c:v>3.66195</c:v>
                </c:pt>
                <c:pt idx="477">
                  <c:v>5.5303399999999998</c:v>
                </c:pt>
                <c:pt idx="478">
                  <c:v>2.29447</c:v>
                </c:pt>
                <c:pt idx="479">
                  <c:v>5.4663700000000004</c:v>
                </c:pt>
                <c:pt idx="480">
                  <c:v>3.6568100000000001</c:v>
                </c:pt>
                <c:pt idx="481">
                  <c:v>3.0937000000000001</c:v>
                </c:pt>
                <c:pt idx="482">
                  <c:v>2.7834699999999999</c:v>
                </c:pt>
                <c:pt idx="483">
                  <c:v>1.8407800000000001</c:v>
                </c:pt>
                <c:pt idx="484">
                  <c:v>2.7658100000000001</c:v>
                </c:pt>
                <c:pt idx="485">
                  <c:v>0.74225200000000002</c:v>
                </c:pt>
                <c:pt idx="486">
                  <c:v>1.2195</c:v>
                </c:pt>
                <c:pt idx="487">
                  <c:v>0.96571300000000004</c:v>
                </c:pt>
                <c:pt idx="488">
                  <c:v>1.1133999999999999</c:v>
                </c:pt>
                <c:pt idx="489">
                  <c:v>1.5251999999999999</c:v>
                </c:pt>
                <c:pt idx="490">
                  <c:v>1.2629600000000001</c:v>
                </c:pt>
                <c:pt idx="491">
                  <c:v>4.0071899999999996</c:v>
                </c:pt>
                <c:pt idx="492">
                  <c:v>5.3526300000000004</c:v>
                </c:pt>
                <c:pt idx="493">
                  <c:v>13.735200000000001</c:v>
                </c:pt>
                <c:pt idx="494">
                  <c:v>10.475099999999999</c:v>
                </c:pt>
                <c:pt idx="495">
                  <c:v>10.4232</c:v>
                </c:pt>
                <c:pt idx="496">
                  <c:v>4.6187399999999998</c:v>
                </c:pt>
                <c:pt idx="497">
                  <c:v>2.7919200000000002</c:v>
                </c:pt>
                <c:pt idx="498">
                  <c:v>3.9409299999999998</c:v>
                </c:pt>
                <c:pt idx="499">
                  <c:v>4.6883600000000003</c:v>
                </c:pt>
                <c:pt idx="500">
                  <c:v>5.6018400000000002</c:v>
                </c:pt>
                <c:pt idx="501">
                  <c:v>4.7873900000000003</c:v>
                </c:pt>
                <c:pt idx="502">
                  <c:v>5.1638799999999998</c:v>
                </c:pt>
                <c:pt idx="503">
                  <c:v>2.7743600000000002</c:v>
                </c:pt>
                <c:pt idx="504">
                  <c:v>2.04637</c:v>
                </c:pt>
                <c:pt idx="505">
                  <c:v>4.0130400000000002</c:v>
                </c:pt>
                <c:pt idx="506">
                  <c:v>6.3313600000000001</c:v>
                </c:pt>
                <c:pt idx="507">
                  <c:v>7.2784300000000002</c:v>
                </c:pt>
                <c:pt idx="508">
                  <c:v>10.2827</c:v>
                </c:pt>
                <c:pt idx="509">
                  <c:v>8.4997500000000006</c:v>
                </c:pt>
                <c:pt idx="510">
                  <c:v>10.3195</c:v>
                </c:pt>
                <c:pt idx="511">
                  <c:v>4.8882000000000003</c:v>
                </c:pt>
                <c:pt idx="512">
                  <c:v>1.5315099999999999</c:v>
                </c:pt>
                <c:pt idx="513">
                  <c:v>0.53319300000000003</c:v>
                </c:pt>
                <c:pt idx="514">
                  <c:v>0.69690799999999997</c:v>
                </c:pt>
                <c:pt idx="515">
                  <c:v>0.74092899999999995</c:v>
                </c:pt>
                <c:pt idx="516">
                  <c:v>0.73416000000000003</c:v>
                </c:pt>
                <c:pt idx="517">
                  <c:v>0.74214999999999998</c:v>
                </c:pt>
                <c:pt idx="518">
                  <c:v>0.73960599999999999</c:v>
                </c:pt>
                <c:pt idx="519">
                  <c:v>0.73171699999999995</c:v>
                </c:pt>
                <c:pt idx="520">
                  <c:v>8.3198500000000006</c:v>
                </c:pt>
                <c:pt idx="521">
                  <c:v>2.6923300000000001</c:v>
                </c:pt>
                <c:pt idx="522">
                  <c:v>1.4232199999999999</c:v>
                </c:pt>
                <c:pt idx="523">
                  <c:v>0.77614499999999997</c:v>
                </c:pt>
                <c:pt idx="524">
                  <c:v>0.51171800000000001</c:v>
                </c:pt>
                <c:pt idx="525">
                  <c:v>0.32678099999999999</c:v>
                </c:pt>
                <c:pt idx="526">
                  <c:v>0.47874</c:v>
                </c:pt>
                <c:pt idx="527">
                  <c:v>0.41772300000000001</c:v>
                </c:pt>
                <c:pt idx="528">
                  <c:v>0.40856300000000001</c:v>
                </c:pt>
                <c:pt idx="529">
                  <c:v>0.45639999999999997</c:v>
                </c:pt>
                <c:pt idx="530">
                  <c:v>0.81044499999999997</c:v>
                </c:pt>
                <c:pt idx="531">
                  <c:v>0.721132</c:v>
                </c:pt>
                <c:pt idx="532">
                  <c:v>1.7683599999999999</c:v>
                </c:pt>
                <c:pt idx="533">
                  <c:v>1.83548</c:v>
                </c:pt>
                <c:pt idx="534">
                  <c:v>4.7545700000000002</c:v>
                </c:pt>
                <c:pt idx="535">
                  <c:v>9.1998599999999993</c:v>
                </c:pt>
                <c:pt idx="536">
                  <c:v>8.2362900000000003</c:v>
                </c:pt>
                <c:pt idx="537">
                  <c:v>3.8642400000000001</c:v>
                </c:pt>
                <c:pt idx="538">
                  <c:v>5.2437800000000001</c:v>
                </c:pt>
                <c:pt idx="539">
                  <c:v>6.0248900000000001</c:v>
                </c:pt>
                <c:pt idx="540">
                  <c:v>10.6153</c:v>
                </c:pt>
                <c:pt idx="541">
                  <c:v>3.0703900000000002</c:v>
                </c:pt>
                <c:pt idx="542">
                  <c:v>2.88856</c:v>
                </c:pt>
                <c:pt idx="543">
                  <c:v>1.7577199999999999</c:v>
                </c:pt>
                <c:pt idx="544">
                  <c:v>0.72398200000000001</c:v>
                </c:pt>
                <c:pt idx="545">
                  <c:v>0.63436400000000004</c:v>
                </c:pt>
                <c:pt idx="546">
                  <c:v>1.4608300000000001</c:v>
                </c:pt>
                <c:pt idx="547">
                  <c:v>1.7911600000000001</c:v>
                </c:pt>
                <c:pt idx="548">
                  <c:v>1.85477</c:v>
                </c:pt>
                <c:pt idx="549">
                  <c:v>2.5594999999999999</c:v>
                </c:pt>
                <c:pt idx="550">
                  <c:v>2.33711</c:v>
                </c:pt>
                <c:pt idx="551">
                  <c:v>1.30307</c:v>
                </c:pt>
                <c:pt idx="552">
                  <c:v>1.13971</c:v>
                </c:pt>
                <c:pt idx="553">
                  <c:v>0.66403299999999998</c:v>
                </c:pt>
                <c:pt idx="554">
                  <c:v>1.0147200000000001</c:v>
                </c:pt>
                <c:pt idx="555">
                  <c:v>1.1819</c:v>
                </c:pt>
                <c:pt idx="556">
                  <c:v>1.64358</c:v>
                </c:pt>
                <c:pt idx="557">
                  <c:v>2.6570100000000001</c:v>
                </c:pt>
                <c:pt idx="558">
                  <c:v>3.0993499999999998</c:v>
                </c:pt>
                <c:pt idx="559">
                  <c:v>3.7230099999999999</c:v>
                </c:pt>
                <c:pt idx="560">
                  <c:v>1.86459</c:v>
                </c:pt>
                <c:pt idx="561">
                  <c:v>1.41859</c:v>
                </c:pt>
                <c:pt idx="562">
                  <c:v>1.1676500000000001</c:v>
                </c:pt>
                <c:pt idx="563">
                  <c:v>0.81823199999999996</c:v>
                </c:pt>
                <c:pt idx="564">
                  <c:v>1.0362499999999999</c:v>
                </c:pt>
                <c:pt idx="565">
                  <c:v>1.2779799999999999</c:v>
                </c:pt>
                <c:pt idx="566">
                  <c:v>1.17401</c:v>
                </c:pt>
                <c:pt idx="567">
                  <c:v>1.4095299999999999</c:v>
                </c:pt>
                <c:pt idx="568">
                  <c:v>1.28877</c:v>
                </c:pt>
                <c:pt idx="569">
                  <c:v>1.1412800000000001</c:v>
                </c:pt>
                <c:pt idx="570">
                  <c:v>1.01732</c:v>
                </c:pt>
                <c:pt idx="571">
                  <c:v>1.1987399999999999</c:v>
                </c:pt>
                <c:pt idx="572">
                  <c:v>1.2266300000000001</c:v>
                </c:pt>
                <c:pt idx="573">
                  <c:v>1.2162500000000001</c:v>
                </c:pt>
                <c:pt idx="574">
                  <c:v>1.1994</c:v>
                </c:pt>
                <c:pt idx="575">
                  <c:v>1.28566</c:v>
                </c:pt>
                <c:pt idx="576">
                  <c:v>1.2389399999999999</c:v>
                </c:pt>
                <c:pt idx="577">
                  <c:v>1.2009799999999999</c:v>
                </c:pt>
                <c:pt idx="578">
                  <c:v>1.3346199999999999</c:v>
                </c:pt>
                <c:pt idx="579">
                  <c:v>0.97314199999999995</c:v>
                </c:pt>
                <c:pt idx="580">
                  <c:v>0.94922399999999996</c:v>
                </c:pt>
                <c:pt idx="581">
                  <c:v>0.47161599999999998</c:v>
                </c:pt>
                <c:pt idx="582">
                  <c:v>0.35334599999999999</c:v>
                </c:pt>
                <c:pt idx="583">
                  <c:v>0.43578899999999998</c:v>
                </c:pt>
                <c:pt idx="584">
                  <c:v>0.42423699999999998</c:v>
                </c:pt>
                <c:pt idx="585">
                  <c:v>0.43136099999999999</c:v>
                </c:pt>
                <c:pt idx="586">
                  <c:v>0.829071</c:v>
                </c:pt>
                <c:pt idx="587">
                  <c:v>1.0574699999999999</c:v>
                </c:pt>
                <c:pt idx="588">
                  <c:v>0.97757000000000005</c:v>
                </c:pt>
                <c:pt idx="589">
                  <c:v>1.48597</c:v>
                </c:pt>
                <c:pt idx="590">
                  <c:v>2.1399599999999999</c:v>
                </c:pt>
                <c:pt idx="591">
                  <c:v>1.40032</c:v>
                </c:pt>
                <c:pt idx="592">
                  <c:v>0.53792600000000002</c:v>
                </c:pt>
                <c:pt idx="593">
                  <c:v>0.71787500000000004</c:v>
                </c:pt>
                <c:pt idx="594">
                  <c:v>0.29370200000000002</c:v>
                </c:pt>
                <c:pt idx="595">
                  <c:v>0.73283699999999996</c:v>
                </c:pt>
                <c:pt idx="596">
                  <c:v>0.73355000000000004</c:v>
                </c:pt>
                <c:pt idx="597">
                  <c:v>1.76393</c:v>
                </c:pt>
                <c:pt idx="598">
                  <c:v>4.4898800000000003</c:v>
                </c:pt>
                <c:pt idx="599">
                  <c:v>12.6173</c:v>
                </c:pt>
                <c:pt idx="600">
                  <c:v>7.0650500000000003</c:v>
                </c:pt>
                <c:pt idx="601">
                  <c:v>3.5069300000000001</c:v>
                </c:pt>
                <c:pt idx="602">
                  <c:v>4.1521699999999999</c:v>
                </c:pt>
                <c:pt idx="603">
                  <c:v>5.9915599999999998</c:v>
                </c:pt>
                <c:pt idx="604">
                  <c:v>6.7781799999999999</c:v>
                </c:pt>
                <c:pt idx="605">
                  <c:v>5.9063699999999999</c:v>
                </c:pt>
                <c:pt idx="606">
                  <c:v>3.7054100000000001</c:v>
                </c:pt>
                <c:pt idx="607">
                  <c:v>5.0802100000000001</c:v>
                </c:pt>
                <c:pt idx="608">
                  <c:v>4.3360900000000004</c:v>
                </c:pt>
                <c:pt idx="609">
                  <c:v>10.18</c:v>
                </c:pt>
                <c:pt idx="610">
                  <c:v>17.471399999999999</c:v>
                </c:pt>
                <c:pt idx="611">
                  <c:v>17.1983</c:v>
                </c:pt>
                <c:pt idx="612">
                  <c:v>16.613800000000001</c:v>
                </c:pt>
                <c:pt idx="613">
                  <c:v>9.9456100000000003</c:v>
                </c:pt>
                <c:pt idx="614">
                  <c:v>3.0595500000000002</c:v>
                </c:pt>
                <c:pt idx="615">
                  <c:v>2.2961999999999998</c:v>
                </c:pt>
                <c:pt idx="616">
                  <c:v>3.1379800000000002</c:v>
                </c:pt>
                <c:pt idx="617">
                  <c:v>1.8296300000000001</c:v>
                </c:pt>
                <c:pt idx="618">
                  <c:v>1.548</c:v>
                </c:pt>
                <c:pt idx="619">
                  <c:v>4.5648499999999999</c:v>
                </c:pt>
                <c:pt idx="620">
                  <c:v>6.4415399999999998</c:v>
                </c:pt>
                <c:pt idx="621">
                  <c:v>9.8299299999999992</c:v>
                </c:pt>
                <c:pt idx="622">
                  <c:v>3.1945199999999998</c:v>
                </c:pt>
                <c:pt idx="623">
                  <c:v>8.1930899999999998</c:v>
                </c:pt>
                <c:pt idx="624">
                  <c:v>7.1210800000000001</c:v>
                </c:pt>
                <c:pt idx="625">
                  <c:v>8.8602600000000002</c:v>
                </c:pt>
                <c:pt idx="626">
                  <c:v>4.6512099999999998</c:v>
                </c:pt>
                <c:pt idx="627">
                  <c:v>1.07253</c:v>
                </c:pt>
                <c:pt idx="628">
                  <c:v>0.74494899999999997</c:v>
                </c:pt>
                <c:pt idx="629">
                  <c:v>0.379606</c:v>
                </c:pt>
                <c:pt idx="630">
                  <c:v>0.119148</c:v>
                </c:pt>
                <c:pt idx="631">
                  <c:v>4.8358999999999999E-2</c:v>
                </c:pt>
                <c:pt idx="632">
                  <c:v>-0.13856199999999999</c:v>
                </c:pt>
                <c:pt idx="633">
                  <c:v>-0.22466900000000001</c:v>
                </c:pt>
                <c:pt idx="634">
                  <c:v>-0.12756999999999999</c:v>
                </c:pt>
                <c:pt idx="635">
                  <c:v>-3.6933599999999997E-2</c:v>
                </c:pt>
                <c:pt idx="636">
                  <c:v>-3.6322899999999998E-2</c:v>
                </c:pt>
                <c:pt idx="637">
                  <c:v>0.58667899999999995</c:v>
                </c:pt>
                <c:pt idx="638">
                  <c:v>0.75115799999999999</c:v>
                </c:pt>
                <c:pt idx="639">
                  <c:v>0.73161600000000004</c:v>
                </c:pt>
                <c:pt idx="640">
                  <c:v>0.74443999999999999</c:v>
                </c:pt>
                <c:pt idx="641">
                  <c:v>0.50708699999999995</c:v>
                </c:pt>
                <c:pt idx="642">
                  <c:v>6.7305300000000002E-3</c:v>
                </c:pt>
                <c:pt idx="643">
                  <c:v>0.927952</c:v>
                </c:pt>
                <c:pt idx="644">
                  <c:v>2.0685099999999998</c:v>
                </c:pt>
                <c:pt idx="645">
                  <c:v>1.6734500000000001</c:v>
                </c:pt>
                <c:pt idx="646">
                  <c:v>0.337621</c:v>
                </c:pt>
                <c:pt idx="647">
                  <c:v>0.15365200000000001</c:v>
                </c:pt>
                <c:pt idx="648">
                  <c:v>0.10795200000000001</c:v>
                </c:pt>
                <c:pt idx="649">
                  <c:v>0.23003799999999999</c:v>
                </c:pt>
                <c:pt idx="650">
                  <c:v>0.13858799999999999</c:v>
                </c:pt>
                <c:pt idx="651">
                  <c:v>0.121896</c:v>
                </c:pt>
                <c:pt idx="652">
                  <c:v>7.3855199999999996E-2</c:v>
                </c:pt>
                <c:pt idx="653">
                  <c:v>0.13853699999999999</c:v>
                </c:pt>
                <c:pt idx="654">
                  <c:v>0.17594199999999999</c:v>
                </c:pt>
                <c:pt idx="655">
                  <c:v>0.466781</c:v>
                </c:pt>
                <c:pt idx="656">
                  <c:v>1.60347</c:v>
                </c:pt>
                <c:pt idx="657">
                  <c:v>2.8119700000000001</c:v>
                </c:pt>
                <c:pt idx="658">
                  <c:v>2.0076000000000001</c:v>
                </c:pt>
                <c:pt idx="659">
                  <c:v>3.7353800000000001</c:v>
                </c:pt>
                <c:pt idx="660">
                  <c:v>0.95828199999999997</c:v>
                </c:pt>
                <c:pt idx="661">
                  <c:v>0.58123400000000003</c:v>
                </c:pt>
                <c:pt idx="662">
                  <c:v>0.26362600000000003</c:v>
                </c:pt>
                <c:pt idx="663">
                  <c:v>0.25431300000000001</c:v>
                </c:pt>
                <c:pt idx="664">
                  <c:v>0.357825</c:v>
                </c:pt>
                <c:pt idx="665">
                  <c:v>0.32912200000000003</c:v>
                </c:pt>
                <c:pt idx="666">
                  <c:v>0.27019100000000001</c:v>
                </c:pt>
                <c:pt idx="667">
                  <c:v>0.25736599999999998</c:v>
                </c:pt>
                <c:pt idx="668">
                  <c:v>0.25665399999999999</c:v>
                </c:pt>
                <c:pt idx="669">
                  <c:v>0.35609400000000002</c:v>
                </c:pt>
                <c:pt idx="670">
                  <c:v>0.39390599999999998</c:v>
                </c:pt>
                <c:pt idx="671">
                  <c:v>0.34932600000000003</c:v>
                </c:pt>
                <c:pt idx="672">
                  <c:v>0.36235400000000001</c:v>
                </c:pt>
                <c:pt idx="673">
                  <c:v>0.37767200000000001</c:v>
                </c:pt>
                <c:pt idx="674">
                  <c:v>1.7581800000000001</c:v>
                </c:pt>
                <c:pt idx="675">
                  <c:v>2.9939100000000001</c:v>
                </c:pt>
                <c:pt idx="676">
                  <c:v>2.1740599999999999</c:v>
                </c:pt>
                <c:pt idx="677">
                  <c:v>0.29736699999999999</c:v>
                </c:pt>
                <c:pt idx="678">
                  <c:v>0.71639900000000001</c:v>
                </c:pt>
                <c:pt idx="679">
                  <c:v>1.61365</c:v>
                </c:pt>
                <c:pt idx="680">
                  <c:v>0.41090300000000002</c:v>
                </c:pt>
                <c:pt idx="681">
                  <c:v>0.26617099999999999</c:v>
                </c:pt>
                <c:pt idx="682">
                  <c:v>0.23802799999999999</c:v>
                </c:pt>
                <c:pt idx="683">
                  <c:v>1.4327399999999999</c:v>
                </c:pt>
                <c:pt idx="684">
                  <c:v>3.9525299999999999</c:v>
                </c:pt>
                <c:pt idx="685">
                  <c:v>6.7945099999999998</c:v>
                </c:pt>
                <c:pt idx="686">
                  <c:v>3.6845400000000001</c:v>
                </c:pt>
                <c:pt idx="687">
                  <c:v>3.9768599999999998</c:v>
                </c:pt>
                <c:pt idx="688">
                  <c:v>10.065799999999999</c:v>
                </c:pt>
                <c:pt idx="689">
                  <c:v>10.081099999999999</c:v>
                </c:pt>
                <c:pt idx="690">
                  <c:v>10.5197</c:v>
                </c:pt>
                <c:pt idx="691">
                  <c:v>6.2133399999999996</c:v>
                </c:pt>
                <c:pt idx="692">
                  <c:v>3.1140599999999998</c:v>
                </c:pt>
                <c:pt idx="693">
                  <c:v>3.27319</c:v>
                </c:pt>
                <c:pt idx="694">
                  <c:v>0.481132</c:v>
                </c:pt>
                <c:pt idx="695">
                  <c:v>0.55064900000000006</c:v>
                </c:pt>
                <c:pt idx="696">
                  <c:v>4.0068299999999999</c:v>
                </c:pt>
                <c:pt idx="697">
                  <c:v>6.1538000000000004</c:v>
                </c:pt>
                <c:pt idx="698">
                  <c:v>3.6124299999999998</c:v>
                </c:pt>
                <c:pt idx="699">
                  <c:v>3.4862700000000002</c:v>
                </c:pt>
                <c:pt idx="700">
                  <c:v>2.2906</c:v>
                </c:pt>
                <c:pt idx="701">
                  <c:v>1.85497</c:v>
                </c:pt>
                <c:pt idx="702">
                  <c:v>1.3705499999999999</c:v>
                </c:pt>
                <c:pt idx="703">
                  <c:v>0.228715</c:v>
                </c:pt>
                <c:pt idx="704">
                  <c:v>0.230903</c:v>
                </c:pt>
                <c:pt idx="705">
                  <c:v>0.103626</c:v>
                </c:pt>
                <c:pt idx="706">
                  <c:v>9.7213900000000006E-2</c:v>
                </c:pt>
                <c:pt idx="707">
                  <c:v>0.26011499999999999</c:v>
                </c:pt>
                <c:pt idx="708">
                  <c:v>0.16637399999999999</c:v>
                </c:pt>
                <c:pt idx="709">
                  <c:v>0.22866400000000001</c:v>
                </c:pt>
                <c:pt idx="710">
                  <c:v>0.22469500000000001</c:v>
                </c:pt>
                <c:pt idx="711">
                  <c:v>0.23527999999999999</c:v>
                </c:pt>
                <c:pt idx="712">
                  <c:v>0.23553399999999999</c:v>
                </c:pt>
                <c:pt idx="713">
                  <c:v>0.69528000000000001</c:v>
                </c:pt>
                <c:pt idx="714">
                  <c:v>1.90663</c:v>
                </c:pt>
                <c:pt idx="715">
                  <c:v>1.05894</c:v>
                </c:pt>
                <c:pt idx="716">
                  <c:v>0.597723</c:v>
                </c:pt>
                <c:pt idx="717">
                  <c:v>1.1585399999999999</c:v>
                </c:pt>
                <c:pt idx="718">
                  <c:v>1.4134</c:v>
                </c:pt>
                <c:pt idx="719">
                  <c:v>2.7326299999999999</c:v>
                </c:pt>
                <c:pt idx="720">
                  <c:v>0.517621</c:v>
                </c:pt>
                <c:pt idx="721">
                  <c:v>0.29869000000000001</c:v>
                </c:pt>
                <c:pt idx="722">
                  <c:v>0.45069999999999999</c:v>
                </c:pt>
                <c:pt idx="723">
                  <c:v>0.64092899999999997</c:v>
                </c:pt>
                <c:pt idx="724">
                  <c:v>0.64327000000000001</c:v>
                </c:pt>
                <c:pt idx="725">
                  <c:v>0.50291300000000005</c:v>
                </c:pt>
                <c:pt idx="726">
                  <c:v>0.82784999999999997</c:v>
                </c:pt>
                <c:pt idx="727">
                  <c:v>0.65110699999999999</c:v>
                </c:pt>
                <c:pt idx="728">
                  <c:v>0.75639999999999996</c:v>
                </c:pt>
                <c:pt idx="729">
                  <c:v>1.29457</c:v>
                </c:pt>
                <c:pt idx="730">
                  <c:v>1.3848</c:v>
                </c:pt>
                <c:pt idx="731">
                  <c:v>1.14062</c:v>
                </c:pt>
                <c:pt idx="732">
                  <c:v>0.65451599999999999</c:v>
                </c:pt>
                <c:pt idx="733">
                  <c:v>0.68596699999999999</c:v>
                </c:pt>
                <c:pt idx="734">
                  <c:v>0.64500000000000002</c:v>
                </c:pt>
                <c:pt idx="735">
                  <c:v>0.44947799999999999</c:v>
                </c:pt>
                <c:pt idx="736">
                  <c:v>0.489122</c:v>
                </c:pt>
                <c:pt idx="737">
                  <c:v>0.46952899999999997</c:v>
                </c:pt>
                <c:pt idx="738">
                  <c:v>0.44729000000000002</c:v>
                </c:pt>
                <c:pt idx="739">
                  <c:v>0.43543300000000001</c:v>
                </c:pt>
                <c:pt idx="740">
                  <c:v>0.43390600000000001</c:v>
                </c:pt>
                <c:pt idx="741">
                  <c:v>0.472634</c:v>
                </c:pt>
                <c:pt idx="742">
                  <c:v>0.363931</c:v>
                </c:pt>
                <c:pt idx="743">
                  <c:v>0.40383000000000002</c:v>
                </c:pt>
                <c:pt idx="744">
                  <c:v>0.38393100000000002</c:v>
                </c:pt>
                <c:pt idx="745">
                  <c:v>0.27110699999999999</c:v>
                </c:pt>
                <c:pt idx="746">
                  <c:v>0.34199800000000002</c:v>
                </c:pt>
                <c:pt idx="747">
                  <c:v>0.30281200000000003</c:v>
                </c:pt>
                <c:pt idx="748">
                  <c:v>0.32082699999999997</c:v>
                </c:pt>
                <c:pt idx="749">
                  <c:v>0.30805399999999999</c:v>
                </c:pt>
                <c:pt idx="750">
                  <c:v>0.584287</c:v>
                </c:pt>
                <c:pt idx="751">
                  <c:v>0.55975799999999998</c:v>
                </c:pt>
                <c:pt idx="752">
                  <c:v>0.56052199999999996</c:v>
                </c:pt>
                <c:pt idx="753">
                  <c:v>0.60637399999999997</c:v>
                </c:pt>
                <c:pt idx="754">
                  <c:v>0.46779900000000002</c:v>
                </c:pt>
                <c:pt idx="755">
                  <c:v>0.60031800000000002</c:v>
                </c:pt>
                <c:pt idx="756">
                  <c:v>0.53517800000000004</c:v>
                </c:pt>
                <c:pt idx="757">
                  <c:v>0.53991100000000003</c:v>
                </c:pt>
                <c:pt idx="758">
                  <c:v>0.58082699999999998</c:v>
                </c:pt>
                <c:pt idx="759">
                  <c:v>0.49599300000000002</c:v>
                </c:pt>
                <c:pt idx="760">
                  <c:v>0.60881700000000005</c:v>
                </c:pt>
                <c:pt idx="761">
                  <c:v>0.567137</c:v>
                </c:pt>
                <c:pt idx="762">
                  <c:v>0.74790100000000004</c:v>
                </c:pt>
                <c:pt idx="763">
                  <c:v>0.59268500000000002</c:v>
                </c:pt>
                <c:pt idx="764">
                  <c:v>0.59497500000000003</c:v>
                </c:pt>
                <c:pt idx="765">
                  <c:v>0.70082699999999998</c:v>
                </c:pt>
                <c:pt idx="766">
                  <c:v>0.74352399999999996</c:v>
                </c:pt>
                <c:pt idx="767">
                  <c:v>0.53833299999999995</c:v>
                </c:pt>
                <c:pt idx="768">
                  <c:v>0.60851100000000002</c:v>
                </c:pt>
                <c:pt idx="769">
                  <c:v>0.42006399999999999</c:v>
                </c:pt>
                <c:pt idx="770">
                  <c:v>0.84693399999999996</c:v>
                </c:pt>
                <c:pt idx="771">
                  <c:v>0.72764600000000002</c:v>
                </c:pt>
                <c:pt idx="772">
                  <c:v>0.56377900000000003</c:v>
                </c:pt>
                <c:pt idx="773">
                  <c:v>0.49690899999999999</c:v>
                </c:pt>
                <c:pt idx="774">
                  <c:v>0.44189600000000001</c:v>
                </c:pt>
                <c:pt idx="775">
                  <c:v>0.30255700000000002</c:v>
                </c:pt>
                <c:pt idx="776">
                  <c:v>0.44423699999999999</c:v>
                </c:pt>
                <c:pt idx="777">
                  <c:v>0.70800300000000005</c:v>
                </c:pt>
                <c:pt idx="778">
                  <c:v>0.811311</c:v>
                </c:pt>
                <c:pt idx="779">
                  <c:v>1.0897300000000001</c:v>
                </c:pt>
                <c:pt idx="780">
                  <c:v>0.838028</c:v>
                </c:pt>
                <c:pt idx="781">
                  <c:v>1.06663</c:v>
                </c:pt>
                <c:pt idx="782">
                  <c:v>1.07925</c:v>
                </c:pt>
                <c:pt idx="783">
                  <c:v>0.66016600000000003</c:v>
                </c:pt>
                <c:pt idx="784">
                  <c:v>0.43945299999999998</c:v>
                </c:pt>
                <c:pt idx="785">
                  <c:v>0.45166699999999999</c:v>
                </c:pt>
                <c:pt idx="786">
                  <c:v>0.53548399999999996</c:v>
                </c:pt>
                <c:pt idx="787">
                  <c:v>0.94978399999999996</c:v>
                </c:pt>
                <c:pt idx="788">
                  <c:v>1.40561</c:v>
                </c:pt>
                <c:pt idx="789">
                  <c:v>1.0365</c:v>
                </c:pt>
                <c:pt idx="790">
                  <c:v>0.594669</c:v>
                </c:pt>
                <c:pt idx="791">
                  <c:v>0.431311</c:v>
                </c:pt>
                <c:pt idx="792">
                  <c:v>0.38296400000000003</c:v>
                </c:pt>
                <c:pt idx="793">
                  <c:v>0.44484699999999999</c:v>
                </c:pt>
                <c:pt idx="794">
                  <c:v>0.35863899999999999</c:v>
                </c:pt>
                <c:pt idx="795">
                  <c:v>0.37538199999999999</c:v>
                </c:pt>
                <c:pt idx="796">
                  <c:v>0.38718799999999998</c:v>
                </c:pt>
                <c:pt idx="797">
                  <c:v>0.43538199999999999</c:v>
                </c:pt>
                <c:pt idx="798">
                  <c:v>0.43339699999999998</c:v>
                </c:pt>
                <c:pt idx="799">
                  <c:v>0.40087800000000001</c:v>
                </c:pt>
                <c:pt idx="800">
                  <c:v>0.44606899999999999</c:v>
                </c:pt>
                <c:pt idx="801">
                  <c:v>0.42031800000000002</c:v>
                </c:pt>
                <c:pt idx="802">
                  <c:v>0.48667899999999997</c:v>
                </c:pt>
                <c:pt idx="803">
                  <c:v>2.4451499999999999</c:v>
                </c:pt>
                <c:pt idx="804">
                  <c:v>9.7000600000000006</c:v>
                </c:pt>
                <c:pt idx="805">
                  <c:v>8.6979799999999994</c:v>
                </c:pt>
                <c:pt idx="806">
                  <c:v>1.2902400000000001</c:v>
                </c:pt>
                <c:pt idx="807">
                  <c:v>0.43553399999999998</c:v>
                </c:pt>
                <c:pt idx="808">
                  <c:v>0.38550899999999999</c:v>
                </c:pt>
                <c:pt idx="809">
                  <c:v>0.32469500000000001</c:v>
                </c:pt>
                <c:pt idx="810">
                  <c:v>0.341947</c:v>
                </c:pt>
                <c:pt idx="811">
                  <c:v>0.41731600000000002</c:v>
                </c:pt>
                <c:pt idx="812">
                  <c:v>0.430089</c:v>
                </c:pt>
                <c:pt idx="813">
                  <c:v>0.385967</c:v>
                </c:pt>
                <c:pt idx="814">
                  <c:v>0.384135</c:v>
                </c:pt>
                <c:pt idx="815">
                  <c:v>0.39904600000000001</c:v>
                </c:pt>
                <c:pt idx="816">
                  <c:v>0.306425</c:v>
                </c:pt>
                <c:pt idx="817">
                  <c:v>0.27461799999999997</c:v>
                </c:pt>
                <c:pt idx="818">
                  <c:v>0.33497500000000002</c:v>
                </c:pt>
                <c:pt idx="819">
                  <c:v>0.42876599999999998</c:v>
                </c:pt>
                <c:pt idx="820">
                  <c:v>0.397926</c:v>
                </c:pt>
                <c:pt idx="821">
                  <c:v>0.87787499999999996</c:v>
                </c:pt>
                <c:pt idx="822">
                  <c:v>1.55365</c:v>
                </c:pt>
                <c:pt idx="823">
                  <c:v>1.7032700000000001</c:v>
                </c:pt>
                <c:pt idx="824">
                  <c:v>1.1105499999999999</c:v>
                </c:pt>
                <c:pt idx="825">
                  <c:v>0.39080199999999998</c:v>
                </c:pt>
                <c:pt idx="826">
                  <c:v>0.24596699999999999</c:v>
                </c:pt>
                <c:pt idx="827">
                  <c:v>0.23533100000000001</c:v>
                </c:pt>
                <c:pt idx="828">
                  <c:v>0.21181900000000001</c:v>
                </c:pt>
                <c:pt idx="829">
                  <c:v>0.34520400000000001</c:v>
                </c:pt>
                <c:pt idx="830">
                  <c:v>0.34199800000000002</c:v>
                </c:pt>
                <c:pt idx="831">
                  <c:v>0.263372</c:v>
                </c:pt>
                <c:pt idx="832">
                  <c:v>0.48723899999999998</c:v>
                </c:pt>
                <c:pt idx="833">
                  <c:v>0.36841000000000002</c:v>
                </c:pt>
                <c:pt idx="834">
                  <c:v>0.55884199999999995</c:v>
                </c:pt>
                <c:pt idx="835">
                  <c:v>0.36764599999999997</c:v>
                </c:pt>
                <c:pt idx="836">
                  <c:v>0.45543299999999998</c:v>
                </c:pt>
                <c:pt idx="837">
                  <c:v>0.39879100000000001</c:v>
                </c:pt>
                <c:pt idx="838">
                  <c:v>0.78698500000000005</c:v>
                </c:pt>
                <c:pt idx="839">
                  <c:v>0.77354999999999996</c:v>
                </c:pt>
                <c:pt idx="840">
                  <c:v>2.1969599999999998</c:v>
                </c:pt>
                <c:pt idx="841">
                  <c:v>4.0244400000000002</c:v>
                </c:pt>
                <c:pt idx="842">
                  <c:v>3.60826</c:v>
                </c:pt>
                <c:pt idx="843">
                  <c:v>4.3942600000000001</c:v>
                </c:pt>
                <c:pt idx="844">
                  <c:v>2.6408800000000001</c:v>
                </c:pt>
                <c:pt idx="845">
                  <c:v>1.2021500000000001</c:v>
                </c:pt>
                <c:pt idx="846">
                  <c:v>2.4517699999999998</c:v>
                </c:pt>
                <c:pt idx="847">
                  <c:v>0.735178</c:v>
                </c:pt>
                <c:pt idx="848">
                  <c:v>0.48922399999999999</c:v>
                </c:pt>
                <c:pt idx="849">
                  <c:v>1.13991</c:v>
                </c:pt>
                <c:pt idx="850">
                  <c:v>1.3551299999999999</c:v>
                </c:pt>
                <c:pt idx="851">
                  <c:v>4.6014900000000001</c:v>
                </c:pt>
                <c:pt idx="852">
                  <c:v>9.29115</c:v>
                </c:pt>
                <c:pt idx="853">
                  <c:v>4.6998600000000001</c:v>
                </c:pt>
                <c:pt idx="854">
                  <c:v>1.0585899999999999</c:v>
                </c:pt>
                <c:pt idx="855">
                  <c:v>0.77960600000000002</c:v>
                </c:pt>
                <c:pt idx="856">
                  <c:v>0.54876599999999998</c:v>
                </c:pt>
                <c:pt idx="857">
                  <c:v>0.655891</c:v>
                </c:pt>
                <c:pt idx="858">
                  <c:v>0.71589000000000003</c:v>
                </c:pt>
                <c:pt idx="859">
                  <c:v>0.97090299999999996</c:v>
                </c:pt>
                <c:pt idx="860">
                  <c:v>0.84499999999999997</c:v>
                </c:pt>
                <c:pt idx="861">
                  <c:v>1.34352</c:v>
                </c:pt>
                <c:pt idx="862">
                  <c:v>0.86357499999999998</c:v>
                </c:pt>
                <c:pt idx="863">
                  <c:v>0.53186999999999995</c:v>
                </c:pt>
                <c:pt idx="864">
                  <c:v>0.31431300000000001</c:v>
                </c:pt>
                <c:pt idx="865">
                  <c:v>0.60286300000000004</c:v>
                </c:pt>
                <c:pt idx="866">
                  <c:v>0.27187</c:v>
                </c:pt>
                <c:pt idx="867">
                  <c:v>0.304033</c:v>
                </c:pt>
                <c:pt idx="868">
                  <c:v>5.28374E-2</c:v>
                </c:pt>
                <c:pt idx="869">
                  <c:v>0.47258299999999998</c:v>
                </c:pt>
                <c:pt idx="870">
                  <c:v>0.30902000000000002</c:v>
                </c:pt>
                <c:pt idx="871">
                  <c:v>0.103575</c:v>
                </c:pt>
                <c:pt idx="872">
                  <c:v>2.6221600000000001E-2</c:v>
                </c:pt>
                <c:pt idx="873">
                  <c:v>4.4033299999999997E-2</c:v>
                </c:pt>
                <c:pt idx="874">
                  <c:v>0.23838400000000001</c:v>
                </c:pt>
                <c:pt idx="875">
                  <c:v>0.698384</c:v>
                </c:pt>
                <c:pt idx="876">
                  <c:v>2.8686600000000002</c:v>
                </c:pt>
                <c:pt idx="877">
                  <c:v>5.0274900000000002</c:v>
                </c:pt>
                <c:pt idx="878">
                  <c:v>4.7894800000000002</c:v>
                </c:pt>
                <c:pt idx="879">
                  <c:v>4.3084100000000003</c:v>
                </c:pt>
                <c:pt idx="880">
                  <c:v>0.29736699999999999</c:v>
                </c:pt>
                <c:pt idx="881">
                  <c:v>9.52292E-2</c:v>
                </c:pt>
                <c:pt idx="882">
                  <c:v>0.33375300000000002</c:v>
                </c:pt>
                <c:pt idx="883">
                  <c:v>0.28912199999999999</c:v>
                </c:pt>
                <c:pt idx="884">
                  <c:v>0.67797700000000005</c:v>
                </c:pt>
                <c:pt idx="885">
                  <c:v>0.26377899999999999</c:v>
                </c:pt>
                <c:pt idx="886">
                  <c:v>0.130496</c:v>
                </c:pt>
                <c:pt idx="887">
                  <c:v>0.13955500000000001</c:v>
                </c:pt>
                <c:pt idx="888">
                  <c:v>0.37919900000000001</c:v>
                </c:pt>
                <c:pt idx="889">
                  <c:v>1.8322799999999999</c:v>
                </c:pt>
                <c:pt idx="890">
                  <c:v>0.53309200000000001</c:v>
                </c:pt>
                <c:pt idx="891">
                  <c:v>2.4687100000000002</c:v>
                </c:pt>
                <c:pt idx="892">
                  <c:v>2.96739</c:v>
                </c:pt>
                <c:pt idx="893">
                  <c:v>3.1591499999999999</c:v>
                </c:pt>
                <c:pt idx="894">
                  <c:v>5.4877900000000004</c:v>
                </c:pt>
                <c:pt idx="895">
                  <c:v>1.4495800000000001</c:v>
                </c:pt>
                <c:pt idx="896">
                  <c:v>3.6029100000000001</c:v>
                </c:pt>
                <c:pt idx="897">
                  <c:v>1.13228</c:v>
                </c:pt>
                <c:pt idx="898">
                  <c:v>0.81853699999999996</c:v>
                </c:pt>
                <c:pt idx="899">
                  <c:v>0.57064899999999996</c:v>
                </c:pt>
                <c:pt idx="900">
                  <c:v>0.42377900000000002</c:v>
                </c:pt>
                <c:pt idx="901">
                  <c:v>6.3168100000000005E-2</c:v>
                </c:pt>
                <c:pt idx="902">
                  <c:v>-0.19316800000000001</c:v>
                </c:pt>
                <c:pt idx="903">
                  <c:v>-8.1768199999999999E-2</c:v>
                </c:pt>
                <c:pt idx="904">
                  <c:v>1.8079100000000001E-2</c:v>
                </c:pt>
                <c:pt idx="905">
                  <c:v>-1.6322900000000001E-2</c:v>
                </c:pt>
                <c:pt idx="906">
                  <c:v>-0.156221</c:v>
                </c:pt>
                <c:pt idx="907">
                  <c:v>-0.115661</c:v>
                </c:pt>
                <c:pt idx="908">
                  <c:v>2.55091E-2</c:v>
                </c:pt>
                <c:pt idx="909">
                  <c:v>5.8893399999999999E-2</c:v>
                </c:pt>
                <c:pt idx="910">
                  <c:v>7.3600700000000005E-2</c:v>
                </c:pt>
                <c:pt idx="911">
                  <c:v>6.8206299999999997E-2</c:v>
                </c:pt>
                <c:pt idx="912">
                  <c:v>0.171514</c:v>
                </c:pt>
                <c:pt idx="913">
                  <c:v>0.193244</c:v>
                </c:pt>
                <c:pt idx="914">
                  <c:v>0.166272</c:v>
                </c:pt>
                <c:pt idx="915">
                  <c:v>0.28154000000000001</c:v>
                </c:pt>
                <c:pt idx="916">
                  <c:v>0.30678100000000003</c:v>
                </c:pt>
                <c:pt idx="917">
                  <c:v>0.39619599999999999</c:v>
                </c:pt>
                <c:pt idx="918">
                  <c:v>0.36443999999999999</c:v>
                </c:pt>
                <c:pt idx="919">
                  <c:v>0.42499999999999999</c:v>
                </c:pt>
                <c:pt idx="920">
                  <c:v>0.32729000000000003</c:v>
                </c:pt>
                <c:pt idx="921">
                  <c:v>0.33054699999999998</c:v>
                </c:pt>
                <c:pt idx="922">
                  <c:v>0.36968200000000001</c:v>
                </c:pt>
                <c:pt idx="923">
                  <c:v>0.39141199999999998</c:v>
                </c:pt>
                <c:pt idx="924">
                  <c:v>0.40993600000000002</c:v>
                </c:pt>
                <c:pt idx="925">
                  <c:v>0.46866400000000003</c:v>
                </c:pt>
                <c:pt idx="926">
                  <c:v>0.37003799999999998</c:v>
                </c:pt>
                <c:pt idx="927">
                  <c:v>0.29410900000000001</c:v>
                </c:pt>
                <c:pt idx="928">
                  <c:v>0.31186999999999998</c:v>
                </c:pt>
                <c:pt idx="929">
                  <c:v>0.34296399999999999</c:v>
                </c:pt>
                <c:pt idx="930">
                  <c:v>0.29675600000000002</c:v>
                </c:pt>
                <c:pt idx="931">
                  <c:v>0.26729000000000003</c:v>
                </c:pt>
                <c:pt idx="932">
                  <c:v>0.27293899999999999</c:v>
                </c:pt>
                <c:pt idx="933">
                  <c:v>0.28764600000000001</c:v>
                </c:pt>
                <c:pt idx="934">
                  <c:v>0.263575</c:v>
                </c:pt>
                <c:pt idx="935">
                  <c:v>0.193193</c:v>
                </c:pt>
                <c:pt idx="936">
                  <c:v>0.22973299999999999</c:v>
                </c:pt>
                <c:pt idx="937">
                  <c:v>0.18326999999999999</c:v>
                </c:pt>
                <c:pt idx="938">
                  <c:v>0.29889300000000002</c:v>
                </c:pt>
                <c:pt idx="939">
                  <c:v>0.463422</c:v>
                </c:pt>
                <c:pt idx="940">
                  <c:v>1.3907</c:v>
                </c:pt>
                <c:pt idx="941">
                  <c:v>1.0117700000000001</c:v>
                </c:pt>
                <c:pt idx="942">
                  <c:v>2.0102899999999999</c:v>
                </c:pt>
                <c:pt idx="943">
                  <c:v>1.3824000000000001</c:v>
                </c:pt>
                <c:pt idx="944">
                  <c:v>2.1979299999999999</c:v>
                </c:pt>
                <c:pt idx="945">
                  <c:v>2.9037799999999998</c:v>
                </c:pt>
                <c:pt idx="946">
                  <c:v>2.5450499999999998</c:v>
                </c:pt>
                <c:pt idx="947">
                  <c:v>0.67400800000000005</c:v>
                </c:pt>
                <c:pt idx="948">
                  <c:v>0.28031800000000001</c:v>
                </c:pt>
                <c:pt idx="949">
                  <c:v>0.652277</c:v>
                </c:pt>
                <c:pt idx="950">
                  <c:v>0.43904599999999999</c:v>
                </c:pt>
                <c:pt idx="951">
                  <c:v>0.34606900000000002</c:v>
                </c:pt>
                <c:pt idx="952">
                  <c:v>0.37512699999999999</c:v>
                </c:pt>
                <c:pt idx="953">
                  <c:v>0.198486</c:v>
                </c:pt>
                <c:pt idx="954">
                  <c:v>1.1247499999999999</c:v>
                </c:pt>
                <c:pt idx="955">
                  <c:v>0.78891800000000001</c:v>
                </c:pt>
                <c:pt idx="956">
                  <c:v>0.56896899999999995</c:v>
                </c:pt>
                <c:pt idx="957">
                  <c:v>0.32703599999999999</c:v>
                </c:pt>
                <c:pt idx="958">
                  <c:v>0.247392</c:v>
                </c:pt>
                <c:pt idx="959">
                  <c:v>0.10098</c:v>
                </c:pt>
                <c:pt idx="960">
                  <c:v>0.122354</c:v>
                </c:pt>
                <c:pt idx="961">
                  <c:v>0.18840999999999999</c:v>
                </c:pt>
                <c:pt idx="962">
                  <c:v>0.17629800000000001</c:v>
                </c:pt>
                <c:pt idx="963">
                  <c:v>0.15634899999999999</c:v>
                </c:pt>
                <c:pt idx="964">
                  <c:v>4.9224200000000003E-2</c:v>
                </c:pt>
                <c:pt idx="965">
                  <c:v>0.22408400000000001</c:v>
                </c:pt>
                <c:pt idx="966">
                  <c:v>0.22550899999999999</c:v>
                </c:pt>
                <c:pt idx="967">
                  <c:v>0.36230299999999999</c:v>
                </c:pt>
                <c:pt idx="968">
                  <c:v>0.46886800000000001</c:v>
                </c:pt>
                <c:pt idx="969">
                  <c:v>0.71589000000000003</c:v>
                </c:pt>
                <c:pt idx="970">
                  <c:v>0.75828200000000001</c:v>
                </c:pt>
                <c:pt idx="971">
                  <c:v>1.14022</c:v>
                </c:pt>
                <c:pt idx="972">
                  <c:v>0.52321899999999999</c:v>
                </c:pt>
                <c:pt idx="973">
                  <c:v>0.18016599999999999</c:v>
                </c:pt>
                <c:pt idx="974">
                  <c:v>0.44805299999999998</c:v>
                </c:pt>
                <c:pt idx="975">
                  <c:v>0.223575</c:v>
                </c:pt>
                <c:pt idx="976">
                  <c:v>0.40902100000000002</c:v>
                </c:pt>
                <c:pt idx="977">
                  <c:v>0.36729000000000001</c:v>
                </c:pt>
                <c:pt idx="978">
                  <c:v>0.699708</c:v>
                </c:pt>
                <c:pt idx="979">
                  <c:v>0.835789</c:v>
                </c:pt>
                <c:pt idx="980">
                  <c:v>0.96047099999999996</c:v>
                </c:pt>
                <c:pt idx="981">
                  <c:v>0.68952899999999995</c:v>
                </c:pt>
                <c:pt idx="982">
                  <c:v>1.8887100000000001</c:v>
                </c:pt>
                <c:pt idx="983">
                  <c:v>3.65401</c:v>
                </c:pt>
                <c:pt idx="984">
                  <c:v>3.8467799999999999</c:v>
                </c:pt>
                <c:pt idx="985">
                  <c:v>4.2272400000000001</c:v>
                </c:pt>
                <c:pt idx="986">
                  <c:v>1.8400099999999999</c:v>
                </c:pt>
                <c:pt idx="987">
                  <c:v>2.05314</c:v>
                </c:pt>
                <c:pt idx="988">
                  <c:v>2.8923299999999998</c:v>
                </c:pt>
                <c:pt idx="989">
                  <c:v>1.7676000000000001</c:v>
                </c:pt>
                <c:pt idx="990">
                  <c:v>3.5560900000000002</c:v>
                </c:pt>
                <c:pt idx="991">
                  <c:v>3.6244900000000002</c:v>
                </c:pt>
                <c:pt idx="992">
                  <c:v>5.4878499999999999</c:v>
                </c:pt>
                <c:pt idx="993">
                  <c:v>4.33528</c:v>
                </c:pt>
                <c:pt idx="994">
                  <c:v>4.5578700000000003</c:v>
                </c:pt>
                <c:pt idx="995">
                  <c:v>6.0538499999999997</c:v>
                </c:pt>
                <c:pt idx="996">
                  <c:v>4.4777699999999996</c:v>
                </c:pt>
                <c:pt idx="997">
                  <c:v>3.6610299999999998</c:v>
                </c:pt>
                <c:pt idx="998">
                  <c:v>1.9820500000000001</c:v>
                </c:pt>
                <c:pt idx="999">
                  <c:v>2.6052499999999998</c:v>
                </c:pt>
                <c:pt idx="1000">
                  <c:v>1.5093799999999999</c:v>
                </c:pt>
                <c:pt idx="1001">
                  <c:v>0.39019100000000001</c:v>
                </c:pt>
                <c:pt idx="1002">
                  <c:v>0.55232800000000004</c:v>
                </c:pt>
                <c:pt idx="1003">
                  <c:v>0.140013</c:v>
                </c:pt>
                <c:pt idx="1004">
                  <c:v>0.38825700000000002</c:v>
                </c:pt>
                <c:pt idx="1005">
                  <c:v>0.65451599999999999</c:v>
                </c:pt>
                <c:pt idx="1006">
                  <c:v>0.65736600000000001</c:v>
                </c:pt>
                <c:pt idx="1007">
                  <c:v>0.55578899999999998</c:v>
                </c:pt>
                <c:pt idx="1008">
                  <c:v>0.52301500000000001</c:v>
                </c:pt>
                <c:pt idx="1009">
                  <c:v>0.74311700000000003</c:v>
                </c:pt>
                <c:pt idx="1010">
                  <c:v>0.74011400000000005</c:v>
                </c:pt>
                <c:pt idx="1011">
                  <c:v>0.215942</c:v>
                </c:pt>
                <c:pt idx="1012">
                  <c:v>0.260216</c:v>
                </c:pt>
                <c:pt idx="1013">
                  <c:v>0.25589099999999998</c:v>
                </c:pt>
                <c:pt idx="1014">
                  <c:v>0.26255699999999998</c:v>
                </c:pt>
                <c:pt idx="1015">
                  <c:v>0.29695899999999997</c:v>
                </c:pt>
                <c:pt idx="1016">
                  <c:v>0.27716299999999999</c:v>
                </c:pt>
                <c:pt idx="1017">
                  <c:v>0.23614499999999999</c:v>
                </c:pt>
                <c:pt idx="1018">
                  <c:v>0.28851199999999999</c:v>
                </c:pt>
                <c:pt idx="1019">
                  <c:v>0.35385499999999998</c:v>
                </c:pt>
                <c:pt idx="1020">
                  <c:v>0.56866399999999995</c:v>
                </c:pt>
                <c:pt idx="1021">
                  <c:v>0.73594099999999996</c:v>
                </c:pt>
                <c:pt idx="1022">
                  <c:v>0.73731500000000005</c:v>
                </c:pt>
                <c:pt idx="1023">
                  <c:v>0.73848599999999998</c:v>
                </c:pt>
                <c:pt idx="1024">
                  <c:v>0.74011400000000005</c:v>
                </c:pt>
                <c:pt idx="1025">
                  <c:v>0.73975800000000003</c:v>
                </c:pt>
                <c:pt idx="1026">
                  <c:v>0.73904599999999998</c:v>
                </c:pt>
                <c:pt idx="1027">
                  <c:v>0.73497500000000004</c:v>
                </c:pt>
                <c:pt idx="1028">
                  <c:v>0.74164099999999999</c:v>
                </c:pt>
                <c:pt idx="1029">
                  <c:v>0.59278600000000004</c:v>
                </c:pt>
                <c:pt idx="1030">
                  <c:v>0.29187000000000002</c:v>
                </c:pt>
                <c:pt idx="1031">
                  <c:v>0.26265899999999998</c:v>
                </c:pt>
                <c:pt idx="1032">
                  <c:v>0.20265900000000001</c:v>
                </c:pt>
                <c:pt idx="1033">
                  <c:v>0.27197199999999999</c:v>
                </c:pt>
                <c:pt idx="1034">
                  <c:v>0.14230300000000001</c:v>
                </c:pt>
                <c:pt idx="1035">
                  <c:v>0.28260800000000003</c:v>
                </c:pt>
                <c:pt idx="1036">
                  <c:v>0.27151399999999998</c:v>
                </c:pt>
                <c:pt idx="1037">
                  <c:v>0.37014000000000002</c:v>
                </c:pt>
                <c:pt idx="1038">
                  <c:v>0.33344800000000002</c:v>
                </c:pt>
                <c:pt idx="1039">
                  <c:v>0.33360099999999998</c:v>
                </c:pt>
                <c:pt idx="1040">
                  <c:v>0.58153999999999995</c:v>
                </c:pt>
                <c:pt idx="1041">
                  <c:v>0.63222599999999995</c:v>
                </c:pt>
                <c:pt idx="1042">
                  <c:v>0.30499999999999999</c:v>
                </c:pt>
                <c:pt idx="1043">
                  <c:v>0.37151400000000001</c:v>
                </c:pt>
                <c:pt idx="1044">
                  <c:v>0.242761</c:v>
                </c:pt>
                <c:pt idx="1045">
                  <c:v>0.23838400000000001</c:v>
                </c:pt>
                <c:pt idx="1046">
                  <c:v>0.33192100000000002</c:v>
                </c:pt>
                <c:pt idx="1047">
                  <c:v>0.34810400000000002</c:v>
                </c:pt>
                <c:pt idx="1048">
                  <c:v>0.42729</c:v>
                </c:pt>
                <c:pt idx="1049">
                  <c:v>0.72667899999999996</c:v>
                </c:pt>
                <c:pt idx="1050">
                  <c:v>1.4362999999999999</c:v>
                </c:pt>
                <c:pt idx="1051">
                  <c:v>1.35223</c:v>
                </c:pt>
                <c:pt idx="1052">
                  <c:v>1.23309</c:v>
                </c:pt>
                <c:pt idx="1053">
                  <c:v>0.96459300000000003</c:v>
                </c:pt>
                <c:pt idx="1054">
                  <c:v>1.24088</c:v>
                </c:pt>
                <c:pt idx="1055">
                  <c:v>1.4843900000000001</c:v>
                </c:pt>
                <c:pt idx="1056">
                  <c:v>1.6126799999999999</c:v>
                </c:pt>
                <c:pt idx="1057">
                  <c:v>0.99146299999999998</c:v>
                </c:pt>
                <c:pt idx="1058">
                  <c:v>1.10765</c:v>
                </c:pt>
                <c:pt idx="1059">
                  <c:v>0.78316799999999998</c:v>
                </c:pt>
                <c:pt idx="1060">
                  <c:v>1.02322</c:v>
                </c:pt>
                <c:pt idx="1061">
                  <c:v>0.84942700000000004</c:v>
                </c:pt>
                <c:pt idx="1062">
                  <c:v>0.65838399999999997</c:v>
                </c:pt>
                <c:pt idx="1063">
                  <c:v>0.67227700000000001</c:v>
                </c:pt>
                <c:pt idx="1064">
                  <c:v>0.51120900000000002</c:v>
                </c:pt>
                <c:pt idx="1065">
                  <c:v>0.39299000000000001</c:v>
                </c:pt>
                <c:pt idx="1066">
                  <c:v>0.34973300000000002</c:v>
                </c:pt>
                <c:pt idx="1067">
                  <c:v>0.40652700000000003</c:v>
                </c:pt>
                <c:pt idx="1068">
                  <c:v>0.27431299999999997</c:v>
                </c:pt>
                <c:pt idx="1069">
                  <c:v>0.13355</c:v>
                </c:pt>
                <c:pt idx="1070">
                  <c:v>0.25253199999999998</c:v>
                </c:pt>
                <c:pt idx="1071">
                  <c:v>0.218028</c:v>
                </c:pt>
                <c:pt idx="1072">
                  <c:v>0.21965699999999999</c:v>
                </c:pt>
                <c:pt idx="1073">
                  <c:v>0.33390599999999998</c:v>
                </c:pt>
                <c:pt idx="1074">
                  <c:v>0.19594200000000001</c:v>
                </c:pt>
                <c:pt idx="1075">
                  <c:v>0.39227699999999999</c:v>
                </c:pt>
                <c:pt idx="1076">
                  <c:v>0.27609400000000001</c:v>
                </c:pt>
                <c:pt idx="1077">
                  <c:v>0.30846099999999999</c:v>
                </c:pt>
                <c:pt idx="1078">
                  <c:v>0.24907099999999999</c:v>
                </c:pt>
                <c:pt idx="1079">
                  <c:v>0.30291400000000002</c:v>
                </c:pt>
                <c:pt idx="1080">
                  <c:v>0.213397</c:v>
                </c:pt>
                <c:pt idx="1081">
                  <c:v>0.22988600000000001</c:v>
                </c:pt>
                <c:pt idx="1082">
                  <c:v>6.9987499999999994E-2</c:v>
                </c:pt>
                <c:pt idx="1083">
                  <c:v>5.7672000000000001E-2</c:v>
                </c:pt>
                <c:pt idx="1084">
                  <c:v>0.25059799999999999</c:v>
                </c:pt>
                <c:pt idx="1085">
                  <c:v>1.49748E-2</c:v>
                </c:pt>
                <c:pt idx="1086">
                  <c:v>-0.26919799999999999</c:v>
                </c:pt>
                <c:pt idx="1087">
                  <c:v>-0.40721299999999999</c:v>
                </c:pt>
                <c:pt idx="1088">
                  <c:v>-0.18304000000000001</c:v>
                </c:pt>
                <c:pt idx="1089">
                  <c:v>-0.198155</c:v>
                </c:pt>
                <c:pt idx="1090">
                  <c:v>-0.14787500000000001</c:v>
                </c:pt>
                <c:pt idx="1091">
                  <c:v>-7.0928500000000005E-2</c:v>
                </c:pt>
                <c:pt idx="1092">
                  <c:v>0.19064900000000001</c:v>
                </c:pt>
                <c:pt idx="1093">
                  <c:v>0.21044499999999999</c:v>
                </c:pt>
                <c:pt idx="1094">
                  <c:v>-7.2200700000000007E-2</c:v>
                </c:pt>
                <c:pt idx="1095">
                  <c:v>0.158639</c:v>
                </c:pt>
                <c:pt idx="1096">
                  <c:v>8.9020500000000002E-2</c:v>
                </c:pt>
                <c:pt idx="1097">
                  <c:v>0.26871499999999998</c:v>
                </c:pt>
                <c:pt idx="1098">
                  <c:v>0.158944</c:v>
                </c:pt>
                <c:pt idx="1099">
                  <c:v>0.61655199999999999</c:v>
                </c:pt>
                <c:pt idx="1100">
                  <c:v>2.6335000000000002</c:v>
                </c:pt>
                <c:pt idx="1101">
                  <c:v>3.0415399999999999</c:v>
                </c:pt>
                <c:pt idx="1102">
                  <c:v>5.2410300000000003</c:v>
                </c:pt>
                <c:pt idx="1103">
                  <c:v>2.7767499999999998</c:v>
                </c:pt>
                <c:pt idx="1104">
                  <c:v>5.0745100000000001</c:v>
                </c:pt>
                <c:pt idx="1105">
                  <c:v>3.1638299999999999</c:v>
                </c:pt>
                <c:pt idx="1106">
                  <c:v>3.0816400000000002</c:v>
                </c:pt>
                <c:pt idx="1107">
                  <c:v>1.8966000000000001</c:v>
                </c:pt>
                <c:pt idx="1108">
                  <c:v>0.64825699999999997</c:v>
                </c:pt>
                <c:pt idx="1109">
                  <c:v>0.90810400000000002</c:v>
                </c:pt>
                <c:pt idx="1110">
                  <c:v>0.73365100000000005</c:v>
                </c:pt>
                <c:pt idx="1111">
                  <c:v>1.1273899999999999</c:v>
                </c:pt>
                <c:pt idx="1112">
                  <c:v>1.2928900000000001</c:v>
                </c:pt>
                <c:pt idx="1113">
                  <c:v>1.0885100000000001</c:v>
                </c:pt>
                <c:pt idx="1114">
                  <c:v>2.83467</c:v>
                </c:pt>
                <c:pt idx="1115">
                  <c:v>1.86836</c:v>
                </c:pt>
                <c:pt idx="1116">
                  <c:v>1.58592</c:v>
                </c:pt>
                <c:pt idx="1117">
                  <c:v>1.06836</c:v>
                </c:pt>
                <c:pt idx="1118">
                  <c:v>1.64134</c:v>
                </c:pt>
                <c:pt idx="1119">
                  <c:v>2.5547200000000001</c:v>
                </c:pt>
                <c:pt idx="1120">
                  <c:v>5.5849500000000001</c:v>
                </c:pt>
                <c:pt idx="1121">
                  <c:v>7.1424500000000002</c:v>
                </c:pt>
                <c:pt idx="1122">
                  <c:v>3.86693</c:v>
                </c:pt>
                <c:pt idx="1123">
                  <c:v>4.1022499999999997</c:v>
                </c:pt>
                <c:pt idx="1124">
                  <c:v>2.5723799999999999</c:v>
                </c:pt>
                <c:pt idx="1125">
                  <c:v>3.32734</c:v>
                </c:pt>
                <c:pt idx="1126">
                  <c:v>2.0808800000000001</c:v>
                </c:pt>
                <c:pt idx="1127">
                  <c:v>1.80006</c:v>
                </c:pt>
                <c:pt idx="1128">
                  <c:v>3.4957400000000001</c:v>
                </c:pt>
                <c:pt idx="1129">
                  <c:v>1.3473900000000001</c:v>
                </c:pt>
                <c:pt idx="1130">
                  <c:v>2.5160399999999998</c:v>
                </c:pt>
                <c:pt idx="1131">
                  <c:v>2.8984899999999998</c:v>
                </c:pt>
                <c:pt idx="1132">
                  <c:v>1.8287100000000001</c:v>
                </c:pt>
                <c:pt idx="1133">
                  <c:v>1.7486600000000001</c:v>
                </c:pt>
                <c:pt idx="1134">
                  <c:v>0.84489800000000004</c:v>
                </c:pt>
                <c:pt idx="1135">
                  <c:v>2.4726300000000001</c:v>
                </c:pt>
                <c:pt idx="1136">
                  <c:v>2.68912</c:v>
                </c:pt>
                <c:pt idx="1137">
                  <c:v>4.8089700000000004</c:v>
                </c:pt>
                <c:pt idx="1138">
                  <c:v>4.1822499999999998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144-FA4E-B5D7-1A07DC0DD1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3422368"/>
        <c:axId val="1743424016"/>
      </c:scatterChart>
      <c:valAx>
        <c:axId val="1743422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3424016"/>
        <c:crosses val="autoZero"/>
        <c:crossBetween val="midCat"/>
      </c:valAx>
      <c:valAx>
        <c:axId val="1743424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34223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'Saint_martin_202291385050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'Saint_martin_202291385050 (3)'!$B$4:$B$1142</c:f>
              <c:numCache>
                <c:formatCode>h:mm:ss</c:formatCode>
                <c:ptCount val="1139"/>
                <c:pt idx="0">
                  <c:v>0.36865740740740738</c:v>
                </c:pt>
                <c:pt idx="1">
                  <c:v>0.36865740740740738</c:v>
                </c:pt>
                <c:pt idx="2">
                  <c:v>0.36865740740740738</c:v>
                </c:pt>
                <c:pt idx="3">
                  <c:v>0.36865740740740738</c:v>
                </c:pt>
                <c:pt idx="4">
                  <c:v>0.36866898148148147</c:v>
                </c:pt>
                <c:pt idx="5">
                  <c:v>0.36866898148148147</c:v>
                </c:pt>
                <c:pt idx="6">
                  <c:v>0.36866898148148147</c:v>
                </c:pt>
                <c:pt idx="7">
                  <c:v>0.36866898148148147</c:v>
                </c:pt>
                <c:pt idx="8">
                  <c:v>0.36868055555555551</c:v>
                </c:pt>
                <c:pt idx="9">
                  <c:v>0.36868055555555551</c:v>
                </c:pt>
                <c:pt idx="10">
                  <c:v>0.36868055555555551</c:v>
                </c:pt>
                <c:pt idx="11">
                  <c:v>0.36869212962962966</c:v>
                </c:pt>
                <c:pt idx="12">
                  <c:v>0.36869212962962966</c:v>
                </c:pt>
                <c:pt idx="13">
                  <c:v>0.36869212962962966</c:v>
                </c:pt>
                <c:pt idx="14">
                  <c:v>0.36869212962962966</c:v>
                </c:pt>
                <c:pt idx="15">
                  <c:v>0.3687037037037037</c:v>
                </c:pt>
                <c:pt idx="16">
                  <c:v>0.3687037037037037</c:v>
                </c:pt>
                <c:pt idx="17">
                  <c:v>0.3687037037037037</c:v>
                </c:pt>
                <c:pt idx="18">
                  <c:v>0.3687037037037037</c:v>
                </c:pt>
                <c:pt idx="19">
                  <c:v>0.36871527777777779</c:v>
                </c:pt>
                <c:pt idx="20">
                  <c:v>0.36871527777777779</c:v>
                </c:pt>
                <c:pt idx="21">
                  <c:v>0.36871527777777779</c:v>
                </c:pt>
                <c:pt idx="22">
                  <c:v>0.36871527777777779</c:v>
                </c:pt>
                <c:pt idx="23">
                  <c:v>0.36872685185185183</c:v>
                </c:pt>
                <c:pt idx="24">
                  <c:v>0.36872685185185183</c:v>
                </c:pt>
                <c:pt idx="25">
                  <c:v>0.36872685185185183</c:v>
                </c:pt>
                <c:pt idx="26">
                  <c:v>0.36872685185185183</c:v>
                </c:pt>
                <c:pt idx="27">
                  <c:v>0.36873842592592593</c:v>
                </c:pt>
                <c:pt idx="28">
                  <c:v>0.36873842592592593</c:v>
                </c:pt>
                <c:pt idx="29">
                  <c:v>0.36873842592592593</c:v>
                </c:pt>
                <c:pt idx="30">
                  <c:v>0.36874999999999997</c:v>
                </c:pt>
                <c:pt idx="31">
                  <c:v>0.36874999999999997</c:v>
                </c:pt>
                <c:pt idx="32">
                  <c:v>0.36874999999999997</c:v>
                </c:pt>
                <c:pt idx="33">
                  <c:v>0.36874999999999997</c:v>
                </c:pt>
                <c:pt idx="34">
                  <c:v>0.36876157407407412</c:v>
                </c:pt>
                <c:pt idx="35">
                  <c:v>0.36876157407407412</c:v>
                </c:pt>
                <c:pt idx="36">
                  <c:v>0.36876157407407412</c:v>
                </c:pt>
                <c:pt idx="37">
                  <c:v>0.36876157407407412</c:v>
                </c:pt>
                <c:pt idx="38">
                  <c:v>0.36877314814814816</c:v>
                </c:pt>
                <c:pt idx="39">
                  <c:v>0.36877314814814816</c:v>
                </c:pt>
                <c:pt idx="40">
                  <c:v>0.36877314814814816</c:v>
                </c:pt>
                <c:pt idx="41">
                  <c:v>0.36877314814814816</c:v>
                </c:pt>
                <c:pt idx="42">
                  <c:v>0.36878472222222225</c:v>
                </c:pt>
                <c:pt idx="43">
                  <c:v>0.36878472222222225</c:v>
                </c:pt>
                <c:pt idx="44">
                  <c:v>0.36878472222222225</c:v>
                </c:pt>
                <c:pt idx="45">
                  <c:v>0.36879629629629629</c:v>
                </c:pt>
                <c:pt idx="46">
                  <c:v>0.36879629629629629</c:v>
                </c:pt>
                <c:pt idx="47">
                  <c:v>0.36879629629629629</c:v>
                </c:pt>
                <c:pt idx="48">
                  <c:v>0.36879629629629629</c:v>
                </c:pt>
                <c:pt idx="49">
                  <c:v>0.36880787037037038</c:v>
                </c:pt>
                <c:pt idx="50">
                  <c:v>0.36880787037037038</c:v>
                </c:pt>
                <c:pt idx="51">
                  <c:v>0.36880787037037038</c:v>
                </c:pt>
                <c:pt idx="52">
                  <c:v>0.36880787037037038</c:v>
                </c:pt>
                <c:pt idx="53">
                  <c:v>0.36881944444444442</c:v>
                </c:pt>
                <c:pt idx="54">
                  <c:v>0.36881944444444442</c:v>
                </c:pt>
                <c:pt idx="55">
                  <c:v>0.36881944444444442</c:v>
                </c:pt>
                <c:pt idx="56">
                  <c:v>0.36881944444444442</c:v>
                </c:pt>
                <c:pt idx="57">
                  <c:v>0.36883101851851857</c:v>
                </c:pt>
                <c:pt idx="58">
                  <c:v>0.36883101851851857</c:v>
                </c:pt>
                <c:pt idx="59">
                  <c:v>0.36883101851851857</c:v>
                </c:pt>
                <c:pt idx="60">
                  <c:v>0.36883101851851857</c:v>
                </c:pt>
                <c:pt idx="61">
                  <c:v>0.36884259259259261</c:v>
                </c:pt>
                <c:pt idx="62">
                  <c:v>0.36884259259259261</c:v>
                </c:pt>
                <c:pt idx="63">
                  <c:v>0.36884259259259261</c:v>
                </c:pt>
                <c:pt idx="64">
                  <c:v>0.36885416666666665</c:v>
                </c:pt>
                <c:pt idx="65">
                  <c:v>0.36885416666666665</c:v>
                </c:pt>
                <c:pt idx="66">
                  <c:v>0.36885416666666665</c:v>
                </c:pt>
                <c:pt idx="67">
                  <c:v>0.36885416666666665</c:v>
                </c:pt>
                <c:pt idx="68">
                  <c:v>0.36886574074074074</c:v>
                </c:pt>
                <c:pt idx="69">
                  <c:v>0.36886574074074074</c:v>
                </c:pt>
                <c:pt idx="70">
                  <c:v>0.36886574074074074</c:v>
                </c:pt>
                <c:pt idx="71">
                  <c:v>0.36886574074074074</c:v>
                </c:pt>
                <c:pt idx="72">
                  <c:v>0.36887731481481478</c:v>
                </c:pt>
                <c:pt idx="73">
                  <c:v>0.36887731481481478</c:v>
                </c:pt>
                <c:pt idx="74">
                  <c:v>0.36887731481481478</c:v>
                </c:pt>
                <c:pt idx="75">
                  <c:v>0.36887731481481478</c:v>
                </c:pt>
                <c:pt idx="76">
                  <c:v>0.36888888888888888</c:v>
                </c:pt>
                <c:pt idx="77">
                  <c:v>0.36888888888888888</c:v>
                </c:pt>
                <c:pt idx="78">
                  <c:v>0.36888888888888888</c:v>
                </c:pt>
                <c:pt idx="79">
                  <c:v>0.36890046296296292</c:v>
                </c:pt>
                <c:pt idx="80">
                  <c:v>0.36890046296296292</c:v>
                </c:pt>
                <c:pt idx="81">
                  <c:v>0.36890046296296292</c:v>
                </c:pt>
                <c:pt idx="82">
                  <c:v>0.36890046296296292</c:v>
                </c:pt>
                <c:pt idx="83">
                  <c:v>0.36891203703703707</c:v>
                </c:pt>
                <c:pt idx="84">
                  <c:v>0.36891203703703707</c:v>
                </c:pt>
                <c:pt idx="85">
                  <c:v>0.36891203703703707</c:v>
                </c:pt>
                <c:pt idx="86">
                  <c:v>0.36891203703703707</c:v>
                </c:pt>
                <c:pt idx="87">
                  <c:v>0.3689236111111111</c:v>
                </c:pt>
                <c:pt idx="88">
                  <c:v>0.3689236111111111</c:v>
                </c:pt>
                <c:pt idx="89">
                  <c:v>0.3689236111111111</c:v>
                </c:pt>
                <c:pt idx="90">
                  <c:v>0.3689236111111111</c:v>
                </c:pt>
                <c:pt idx="91">
                  <c:v>0.3689351851851852</c:v>
                </c:pt>
                <c:pt idx="92">
                  <c:v>0.3689351851851852</c:v>
                </c:pt>
                <c:pt idx="93">
                  <c:v>0.3689351851851852</c:v>
                </c:pt>
                <c:pt idx="94">
                  <c:v>0.3689351851851852</c:v>
                </c:pt>
                <c:pt idx="95">
                  <c:v>0.36894675925925924</c:v>
                </c:pt>
                <c:pt idx="96">
                  <c:v>0.36894675925925924</c:v>
                </c:pt>
                <c:pt idx="97">
                  <c:v>0.36894675925925924</c:v>
                </c:pt>
                <c:pt idx="98">
                  <c:v>0.36895833333333333</c:v>
                </c:pt>
                <c:pt idx="99">
                  <c:v>0.36895833333333333</c:v>
                </c:pt>
                <c:pt idx="100">
                  <c:v>0.36895833333333333</c:v>
                </c:pt>
                <c:pt idx="101">
                  <c:v>0.36895833333333333</c:v>
                </c:pt>
                <c:pt idx="102">
                  <c:v>0.36896990740740737</c:v>
                </c:pt>
                <c:pt idx="103">
                  <c:v>0.36896990740740737</c:v>
                </c:pt>
                <c:pt idx="104">
                  <c:v>0.36896990740740737</c:v>
                </c:pt>
                <c:pt idx="105">
                  <c:v>0.36896990740740737</c:v>
                </c:pt>
                <c:pt idx="106">
                  <c:v>0.36898148148148152</c:v>
                </c:pt>
                <c:pt idx="107">
                  <c:v>0.36898148148148152</c:v>
                </c:pt>
                <c:pt idx="108">
                  <c:v>0.36898148148148152</c:v>
                </c:pt>
                <c:pt idx="109">
                  <c:v>0.36898148148148152</c:v>
                </c:pt>
                <c:pt idx="110">
                  <c:v>0.36899305555555556</c:v>
                </c:pt>
                <c:pt idx="111">
                  <c:v>0.36899305555555556</c:v>
                </c:pt>
                <c:pt idx="112">
                  <c:v>0.36899305555555556</c:v>
                </c:pt>
                <c:pt idx="113">
                  <c:v>0.36899305555555556</c:v>
                </c:pt>
                <c:pt idx="114">
                  <c:v>0.36900462962962965</c:v>
                </c:pt>
                <c:pt idx="115">
                  <c:v>0.36900462962962965</c:v>
                </c:pt>
                <c:pt idx="116">
                  <c:v>0.36900462962962965</c:v>
                </c:pt>
                <c:pt idx="117">
                  <c:v>0.36901620370370369</c:v>
                </c:pt>
                <c:pt idx="118">
                  <c:v>0.36901620370370369</c:v>
                </c:pt>
                <c:pt idx="119">
                  <c:v>0.36901620370370369</c:v>
                </c:pt>
                <c:pt idx="120">
                  <c:v>0.36901620370370369</c:v>
                </c:pt>
                <c:pt idx="121">
                  <c:v>0.36902777777777779</c:v>
                </c:pt>
                <c:pt idx="122">
                  <c:v>0.36902777777777779</c:v>
                </c:pt>
                <c:pt idx="123">
                  <c:v>0.36902777777777779</c:v>
                </c:pt>
                <c:pt idx="124">
                  <c:v>0.36902777777777779</c:v>
                </c:pt>
                <c:pt idx="125">
                  <c:v>0.36903935185185183</c:v>
                </c:pt>
                <c:pt idx="126">
                  <c:v>0.36903935185185183</c:v>
                </c:pt>
                <c:pt idx="127">
                  <c:v>0.36903935185185183</c:v>
                </c:pt>
                <c:pt idx="128">
                  <c:v>0.36903935185185183</c:v>
                </c:pt>
                <c:pt idx="129">
                  <c:v>0.36905092592592598</c:v>
                </c:pt>
                <c:pt idx="130">
                  <c:v>0.36905092592592598</c:v>
                </c:pt>
                <c:pt idx="131">
                  <c:v>0.36905092592592598</c:v>
                </c:pt>
                <c:pt idx="132">
                  <c:v>0.36906250000000002</c:v>
                </c:pt>
                <c:pt idx="133">
                  <c:v>0.36906250000000002</c:v>
                </c:pt>
                <c:pt idx="134">
                  <c:v>0.36906250000000002</c:v>
                </c:pt>
                <c:pt idx="135">
                  <c:v>0.36906250000000002</c:v>
                </c:pt>
                <c:pt idx="136">
                  <c:v>0.36907407407407411</c:v>
                </c:pt>
                <c:pt idx="137">
                  <c:v>0.36907407407407411</c:v>
                </c:pt>
                <c:pt idx="138">
                  <c:v>0.36907407407407411</c:v>
                </c:pt>
                <c:pt idx="139">
                  <c:v>0.36907407407407411</c:v>
                </c:pt>
                <c:pt idx="140">
                  <c:v>0.36908564814814815</c:v>
                </c:pt>
                <c:pt idx="141">
                  <c:v>0.36908564814814815</c:v>
                </c:pt>
                <c:pt idx="142">
                  <c:v>0.36908564814814815</c:v>
                </c:pt>
                <c:pt idx="143">
                  <c:v>0.36908564814814815</c:v>
                </c:pt>
                <c:pt idx="144">
                  <c:v>0.36909722222222219</c:v>
                </c:pt>
                <c:pt idx="145">
                  <c:v>0.36909722222222219</c:v>
                </c:pt>
                <c:pt idx="146">
                  <c:v>0.36909722222222219</c:v>
                </c:pt>
                <c:pt idx="147">
                  <c:v>0.36909722222222219</c:v>
                </c:pt>
                <c:pt idx="148">
                  <c:v>0.36910879629629628</c:v>
                </c:pt>
                <c:pt idx="149">
                  <c:v>0.36910879629629628</c:v>
                </c:pt>
                <c:pt idx="150">
                  <c:v>0.36910879629629628</c:v>
                </c:pt>
                <c:pt idx="151">
                  <c:v>0.36912037037037032</c:v>
                </c:pt>
                <c:pt idx="152">
                  <c:v>0.36912037037037032</c:v>
                </c:pt>
                <c:pt idx="153">
                  <c:v>0.36912037037037032</c:v>
                </c:pt>
                <c:pt idx="154">
                  <c:v>0.36912037037037032</c:v>
                </c:pt>
                <c:pt idx="155">
                  <c:v>0.36913194444444447</c:v>
                </c:pt>
                <c:pt idx="156">
                  <c:v>0.36913194444444447</c:v>
                </c:pt>
                <c:pt idx="157">
                  <c:v>0.36913194444444447</c:v>
                </c:pt>
                <c:pt idx="158">
                  <c:v>0.36913194444444447</c:v>
                </c:pt>
                <c:pt idx="159">
                  <c:v>0.36914351851851851</c:v>
                </c:pt>
                <c:pt idx="160">
                  <c:v>0.36914351851851851</c:v>
                </c:pt>
                <c:pt idx="161">
                  <c:v>0.36914351851851851</c:v>
                </c:pt>
                <c:pt idx="162">
                  <c:v>0.36914351851851851</c:v>
                </c:pt>
                <c:pt idx="163">
                  <c:v>0.3691550925925926</c:v>
                </c:pt>
                <c:pt idx="164">
                  <c:v>0.3691550925925926</c:v>
                </c:pt>
                <c:pt idx="165">
                  <c:v>0.3691550925925926</c:v>
                </c:pt>
                <c:pt idx="166">
                  <c:v>0.3691550925925926</c:v>
                </c:pt>
                <c:pt idx="167">
                  <c:v>0.36916666666666664</c:v>
                </c:pt>
                <c:pt idx="168">
                  <c:v>0.36916666666666664</c:v>
                </c:pt>
                <c:pt idx="169">
                  <c:v>0.36916666666666664</c:v>
                </c:pt>
                <c:pt idx="170">
                  <c:v>0.36917824074074074</c:v>
                </c:pt>
                <c:pt idx="171">
                  <c:v>0.36917824074074074</c:v>
                </c:pt>
                <c:pt idx="172">
                  <c:v>0.36917824074074074</c:v>
                </c:pt>
                <c:pt idx="173">
                  <c:v>0.36917824074074074</c:v>
                </c:pt>
                <c:pt idx="174">
                  <c:v>0.36918981481481478</c:v>
                </c:pt>
                <c:pt idx="175">
                  <c:v>0.36918981481481478</c:v>
                </c:pt>
                <c:pt idx="176">
                  <c:v>0.36918981481481478</c:v>
                </c:pt>
                <c:pt idx="177">
                  <c:v>0.36918981481481478</c:v>
                </c:pt>
                <c:pt idx="178">
                  <c:v>0.36920138888888893</c:v>
                </c:pt>
                <c:pt idx="179">
                  <c:v>0.36920138888888893</c:v>
                </c:pt>
                <c:pt idx="180">
                  <c:v>0.36920138888888893</c:v>
                </c:pt>
                <c:pt idx="181">
                  <c:v>0.36920138888888893</c:v>
                </c:pt>
                <c:pt idx="182">
                  <c:v>0.36921296296296297</c:v>
                </c:pt>
                <c:pt idx="183">
                  <c:v>0.36921296296296297</c:v>
                </c:pt>
                <c:pt idx="184">
                  <c:v>0.36921296296296297</c:v>
                </c:pt>
                <c:pt idx="185">
                  <c:v>0.36922453703703706</c:v>
                </c:pt>
                <c:pt idx="186">
                  <c:v>0.36922453703703706</c:v>
                </c:pt>
                <c:pt idx="187">
                  <c:v>0.36922453703703706</c:v>
                </c:pt>
                <c:pt idx="188">
                  <c:v>0.36922453703703706</c:v>
                </c:pt>
                <c:pt idx="189">
                  <c:v>0.3692361111111111</c:v>
                </c:pt>
                <c:pt idx="190">
                  <c:v>0.3692361111111111</c:v>
                </c:pt>
                <c:pt idx="191">
                  <c:v>0.3692361111111111</c:v>
                </c:pt>
                <c:pt idx="192">
                  <c:v>0.3692361111111111</c:v>
                </c:pt>
                <c:pt idx="193">
                  <c:v>0.36924768518518519</c:v>
                </c:pt>
                <c:pt idx="194">
                  <c:v>0.36924768518518519</c:v>
                </c:pt>
                <c:pt idx="195">
                  <c:v>0.36924768518518519</c:v>
                </c:pt>
                <c:pt idx="196">
                  <c:v>0.36924768518518519</c:v>
                </c:pt>
                <c:pt idx="197">
                  <c:v>0.36925925925925923</c:v>
                </c:pt>
                <c:pt idx="198">
                  <c:v>0.36925925925925923</c:v>
                </c:pt>
                <c:pt idx="199">
                  <c:v>0.36925925925925923</c:v>
                </c:pt>
                <c:pt idx="200">
                  <c:v>0.36925925925925923</c:v>
                </c:pt>
                <c:pt idx="201">
                  <c:v>0.36927083333333338</c:v>
                </c:pt>
                <c:pt idx="202">
                  <c:v>0.36927083333333338</c:v>
                </c:pt>
                <c:pt idx="203">
                  <c:v>0.36927083333333338</c:v>
                </c:pt>
                <c:pt idx="204">
                  <c:v>0.36928240740740742</c:v>
                </c:pt>
                <c:pt idx="205">
                  <c:v>0.36928240740740742</c:v>
                </c:pt>
                <c:pt idx="206">
                  <c:v>0.36928240740740742</c:v>
                </c:pt>
                <c:pt idx="207">
                  <c:v>0.36928240740740742</c:v>
                </c:pt>
                <c:pt idx="208">
                  <c:v>0.36929398148148151</c:v>
                </c:pt>
                <c:pt idx="209">
                  <c:v>0.36929398148148151</c:v>
                </c:pt>
                <c:pt idx="210">
                  <c:v>0.36929398148148151</c:v>
                </c:pt>
                <c:pt idx="211">
                  <c:v>0.36929398148148151</c:v>
                </c:pt>
                <c:pt idx="212">
                  <c:v>0.36930555555555555</c:v>
                </c:pt>
                <c:pt idx="213">
                  <c:v>0.36930555555555555</c:v>
                </c:pt>
                <c:pt idx="214">
                  <c:v>0.36930555555555555</c:v>
                </c:pt>
                <c:pt idx="215">
                  <c:v>0.36930555555555555</c:v>
                </c:pt>
                <c:pt idx="216">
                  <c:v>0.36931712962962965</c:v>
                </c:pt>
                <c:pt idx="217">
                  <c:v>0.36931712962962965</c:v>
                </c:pt>
                <c:pt idx="218">
                  <c:v>0.36931712962962965</c:v>
                </c:pt>
                <c:pt idx="219">
                  <c:v>0.36932870370370369</c:v>
                </c:pt>
                <c:pt idx="220">
                  <c:v>0.36932870370370369</c:v>
                </c:pt>
                <c:pt idx="221">
                  <c:v>0.36932870370370369</c:v>
                </c:pt>
                <c:pt idx="222">
                  <c:v>0.36932870370370369</c:v>
                </c:pt>
                <c:pt idx="223">
                  <c:v>0.36934027777777773</c:v>
                </c:pt>
                <c:pt idx="224">
                  <c:v>0.36934027777777773</c:v>
                </c:pt>
                <c:pt idx="225">
                  <c:v>0.36934027777777773</c:v>
                </c:pt>
                <c:pt idx="226">
                  <c:v>0.36934027777777773</c:v>
                </c:pt>
                <c:pt idx="227">
                  <c:v>0.36935185185185188</c:v>
                </c:pt>
                <c:pt idx="228">
                  <c:v>0.36935185185185188</c:v>
                </c:pt>
                <c:pt idx="229">
                  <c:v>0.36935185185185188</c:v>
                </c:pt>
                <c:pt idx="230">
                  <c:v>0.36935185185185188</c:v>
                </c:pt>
                <c:pt idx="231">
                  <c:v>0.36936342592592591</c:v>
                </c:pt>
                <c:pt idx="232">
                  <c:v>0.36936342592592591</c:v>
                </c:pt>
                <c:pt idx="233">
                  <c:v>0.36936342592592591</c:v>
                </c:pt>
                <c:pt idx="234">
                  <c:v>0.36936342592592591</c:v>
                </c:pt>
                <c:pt idx="235">
                  <c:v>0.36937500000000001</c:v>
                </c:pt>
                <c:pt idx="236">
                  <c:v>0.36937500000000001</c:v>
                </c:pt>
                <c:pt idx="237">
                  <c:v>0.36937500000000001</c:v>
                </c:pt>
                <c:pt idx="238">
                  <c:v>0.36938657407407405</c:v>
                </c:pt>
                <c:pt idx="239">
                  <c:v>0.36938657407407405</c:v>
                </c:pt>
                <c:pt idx="240">
                  <c:v>0.36938657407407405</c:v>
                </c:pt>
                <c:pt idx="241">
                  <c:v>0.36938657407407405</c:v>
                </c:pt>
                <c:pt idx="242">
                  <c:v>0.36939814814814814</c:v>
                </c:pt>
                <c:pt idx="243">
                  <c:v>0.36939814814814814</c:v>
                </c:pt>
                <c:pt idx="244">
                  <c:v>0.36939814814814814</c:v>
                </c:pt>
                <c:pt idx="245">
                  <c:v>0.36939814814814814</c:v>
                </c:pt>
                <c:pt idx="246">
                  <c:v>0.36940972222222218</c:v>
                </c:pt>
                <c:pt idx="247">
                  <c:v>0.36940972222222218</c:v>
                </c:pt>
                <c:pt idx="248">
                  <c:v>0.36940972222222218</c:v>
                </c:pt>
                <c:pt idx="249">
                  <c:v>0.36940972222222218</c:v>
                </c:pt>
                <c:pt idx="250">
                  <c:v>0.36942129629629633</c:v>
                </c:pt>
                <c:pt idx="251">
                  <c:v>0.36942129629629633</c:v>
                </c:pt>
                <c:pt idx="252">
                  <c:v>0.36942129629629633</c:v>
                </c:pt>
                <c:pt idx="253">
                  <c:v>0.36942129629629633</c:v>
                </c:pt>
                <c:pt idx="254">
                  <c:v>0.36943287037037037</c:v>
                </c:pt>
                <c:pt idx="255">
                  <c:v>0.36943287037037037</c:v>
                </c:pt>
                <c:pt idx="256">
                  <c:v>0.36943287037037037</c:v>
                </c:pt>
                <c:pt idx="257">
                  <c:v>0.36944444444444446</c:v>
                </c:pt>
                <c:pt idx="258">
                  <c:v>0.36944444444444446</c:v>
                </c:pt>
                <c:pt idx="259">
                  <c:v>0.36944444444444446</c:v>
                </c:pt>
                <c:pt idx="260">
                  <c:v>0.36944444444444446</c:v>
                </c:pt>
                <c:pt idx="261">
                  <c:v>0.3694560185185185</c:v>
                </c:pt>
                <c:pt idx="262">
                  <c:v>0.3694560185185185</c:v>
                </c:pt>
                <c:pt idx="263">
                  <c:v>0.3694560185185185</c:v>
                </c:pt>
                <c:pt idx="264">
                  <c:v>0.3694560185185185</c:v>
                </c:pt>
                <c:pt idx="265">
                  <c:v>0.3694675925925926</c:v>
                </c:pt>
                <c:pt idx="266">
                  <c:v>0.3694675925925926</c:v>
                </c:pt>
                <c:pt idx="267">
                  <c:v>0.3694675925925926</c:v>
                </c:pt>
                <c:pt idx="268">
                  <c:v>0.3694675925925926</c:v>
                </c:pt>
                <c:pt idx="269">
                  <c:v>0.36947916666666664</c:v>
                </c:pt>
                <c:pt idx="270">
                  <c:v>0.36947916666666664</c:v>
                </c:pt>
                <c:pt idx="271">
                  <c:v>0.36947916666666664</c:v>
                </c:pt>
                <c:pt idx="272">
                  <c:v>0.36949074074074079</c:v>
                </c:pt>
                <c:pt idx="273">
                  <c:v>0.36949074074074079</c:v>
                </c:pt>
                <c:pt idx="274">
                  <c:v>0.36949074074074079</c:v>
                </c:pt>
                <c:pt idx="275">
                  <c:v>0.36949074074074079</c:v>
                </c:pt>
                <c:pt idx="276">
                  <c:v>0.36950231481481483</c:v>
                </c:pt>
                <c:pt idx="277">
                  <c:v>0.36950231481481483</c:v>
                </c:pt>
                <c:pt idx="278">
                  <c:v>0.36950231481481483</c:v>
                </c:pt>
                <c:pt idx="279">
                  <c:v>0.36950231481481483</c:v>
                </c:pt>
                <c:pt idx="280">
                  <c:v>0.36951388888888892</c:v>
                </c:pt>
                <c:pt idx="281">
                  <c:v>0.36951388888888892</c:v>
                </c:pt>
                <c:pt idx="282">
                  <c:v>0.36951388888888892</c:v>
                </c:pt>
                <c:pt idx="283">
                  <c:v>0.36951388888888892</c:v>
                </c:pt>
                <c:pt idx="284">
                  <c:v>0.36952546296296296</c:v>
                </c:pt>
                <c:pt idx="285">
                  <c:v>0.36952546296296296</c:v>
                </c:pt>
                <c:pt idx="286">
                  <c:v>0.36952546296296296</c:v>
                </c:pt>
                <c:pt idx="287">
                  <c:v>0.36952546296296296</c:v>
                </c:pt>
                <c:pt idx="288">
                  <c:v>0.36953703703703705</c:v>
                </c:pt>
                <c:pt idx="289">
                  <c:v>0.36953703703703705</c:v>
                </c:pt>
                <c:pt idx="290">
                  <c:v>0.36953703703703705</c:v>
                </c:pt>
                <c:pt idx="291">
                  <c:v>0.36954861111111109</c:v>
                </c:pt>
                <c:pt idx="292">
                  <c:v>0.36954861111111109</c:v>
                </c:pt>
                <c:pt idx="293">
                  <c:v>0.36954861111111109</c:v>
                </c:pt>
                <c:pt idx="294">
                  <c:v>0.36954861111111109</c:v>
                </c:pt>
                <c:pt idx="295">
                  <c:v>0.36956018518518513</c:v>
                </c:pt>
                <c:pt idx="296">
                  <c:v>0.36956018518518513</c:v>
                </c:pt>
                <c:pt idx="297">
                  <c:v>0.36956018518518513</c:v>
                </c:pt>
                <c:pt idx="298">
                  <c:v>0.36956018518518513</c:v>
                </c:pt>
                <c:pt idx="299">
                  <c:v>0.36957175925925928</c:v>
                </c:pt>
                <c:pt idx="300">
                  <c:v>0.36957175925925928</c:v>
                </c:pt>
                <c:pt idx="301">
                  <c:v>0.36957175925925928</c:v>
                </c:pt>
                <c:pt idx="302">
                  <c:v>0.36957175925925928</c:v>
                </c:pt>
                <c:pt idx="303">
                  <c:v>0.36958333333333332</c:v>
                </c:pt>
                <c:pt idx="304">
                  <c:v>0.36958333333333332</c:v>
                </c:pt>
                <c:pt idx="305">
                  <c:v>0.36958333333333332</c:v>
                </c:pt>
                <c:pt idx="306">
                  <c:v>0.36959490740740741</c:v>
                </c:pt>
                <c:pt idx="307">
                  <c:v>0.36959490740740741</c:v>
                </c:pt>
                <c:pt idx="308">
                  <c:v>0.36959490740740741</c:v>
                </c:pt>
                <c:pt idx="309">
                  <c:v>0.36959490740740741</c:v>
                </c:pt>
                <c:pt idx="310">
                  <c:v>0.36960648148148145</c:v>
                </c:pt>
                <c:pt idx="311">
                  <c:v>0.36960648148148145</c:v>
                </c:pt>
                <c:pt idx="312">
                  <c:v>0.36960648148148145</c:v>
                </c:pt>
                <c:pt idx="313">
                  <c:v>0.36960648148148145</c:v>
                </c:pt>
                <c:pt idx="314">
                  <c:v>0.36961805555555555</c:v>
                </c:pt>
                <c:pt idx="315">
                  <c:v>0.36961805555555555</c:v>
                </c:pt>
                <c:pt idx="316">
                  <c:v>0.36961805555555555</c:v>
                </c:pt>
                <c:pt idx="317">
                  <c:v>0.36961805555555555</c:v>
                </c:pt>
                <c:pt idx="318">
                  <c:v>0.36962962962962959</c:v>
                </c:pt>
                <c:pt idx="319">
                  <c:v>0.36962962962962959</c:v>
                </c:pt>
                <c:pt idx="320">
                  <c:v>0.36962962962962959</c:v>
                </c:pt>
                <c:pt idx="321">
                  <c:v>0.36962962962962959</c:v>
                </c:pt>
                <c:pt idx="322">
                  <c:v>0.36964120370370374</c:v>
                </c:pt>
                <c:pt idx="323">
                  <c:v>0.36964120370370374</c:v>
                </c:pt>
                <c:pt idx="324">
                  <c:v>0.36964120370370374</c:v>
                </c:pt>
                <c:pt idx="325">
                  <c:v>0.36965277777777777</c:v>
                </c:pt>
                <c:pt idx="326">
                  <c:v>0.36965277777777777</c:v>
                </c:pt>
                <c:pt idx="327">
                  <c:v>0.36965277777777777</c:v>
                </c:pt>
                <c:pt idx="328">
                  <c:v>0.36965277777777777</c:v>
                </c:pt>
                <c:pt idx="329">
                  <c:v>0.36966435185185187</c:v>
                </c:pt>
                <c:pt idx="330">
                  <c:v>0.36966435185185187</c:v>
                </c:pt>
                <c:pt idx="331">
                  <c:v>0.36966435185185187</c:v>
                </c:pt>
                <c:pt idx="332">
                  <c:v>0.36966435185185187</c:v>
                </c:pt>
                <c:pt idx="333">
                  <c:v>0.36967592592592591</c:v>
                </c:pt>
                <c:pt idx="334">
                  <c:v>0.36967592592592591</c:v>
                </c:pt>
                <c:pt idx="335">
                  <c:v>0.36967592592592591</c:v>
                </c:pt>
                <c:pt idx="336">
                  <c:v>0.36967592592592591</c:v>
                </c:pt>
                <c:pt idx="337">
                  <c:v>0.3696875</c:v>
                </c:pt>
                <c:pt idx="338">
                  <c:v>0.3696875</c:v>
                </c:pt>
                <c:pt idx="339">
                  <c:v>0.3696875</c:v>
                </c:pt>
                <c:pt idx="340">
                  <c:v>0.3696875</c:v>
                </c:pt>
                <c:pt idx="341">
                  <c:v>0.36969907407407404</c:v>
                </c:pt>
                <c:pt idx="342">
                  <c:v>0.36969907407407404</c:v>
                </c:pt>
                <c:pt idx="343">
                  <c:v>0.36969907407407404</c:v>
                </c:pt>
                <c:pt idx="344">
                  <c:v>0.36971064814814819</c:v>
                </c:pt>
                <c:pt idx="345">
                  <c:v>0.36971064814814819</c:v>
                </c:pt>
                <c:pt idx="346">
                  <c:v>0.36971064814814819</c:v>
                </c:pt>
                <c:pt idx="347">
                  <c:v>0.36971064814814819</c:v>
                </c:pt>
                <c:pt idx="348">
                  <c:v>0.36972222222222223</c:v>
                </c:pt>
                <c:pt idx="349">
                  <c:v>0.36972222222222223</c:v>
                </c:pt>
                <c:pt idx="350">
                  <c:v>0.36972222222222223</c:v>
                </c:pt>
                <c:pt idx="351">
                  <c:v>0.36972222222222223</c:v>
                </c:pt>
                <c:pt idx="352">
                  <c:v>0.36973379629629632</c:v>
                </c:pt>
                <c:pt idx="353">
                  <c:v>0.36973379629629632</c:v>
                </c:pt>
                <c:pt idx="354">
                  <c:v>0.36973379629629632</c:v>
                </c:pt>
                <c:pt idx="355">
                  <c:v>0.36973379629629632</c:v>
                </c:pt>
                <c:pt idx="356">
                  <c:v>0.36974537037037036</c:v>
                </c:pt>
                <c:pt idx="357">
                  <c:v>0.36974537037037036</c:v>
                </c:pt>
                <c:pt idx="358">
                  <c:v>0.36974537037037036</c:v>
                </c:pt>
                <c:pt idx="359">
                  <c:v>0.36975694444444446</c:v>
                </c:pt>
                <c:pt idx="360">
                  <c:v>0.36975694444444446</c:v>
                </c:pt>
                <c:pt idx="361">
                  <c:v>0.36975694444444446</c:v>
                </c:pt>
                <c:pt idx="362">
                  <c:v>0.36975694444444446</c:v>
                </c:pt>
                <c:pt idx="363">
                  <c:v>0.3697685185185185</c:v>
                </c:pt>
                <c:pt idx="364">
                  <c:v>0.3697685185185185</c:v>
                </c:pt>
                <c:pt idx="365">
                  <c:v>0.3697685185185185</c:v>
                </c:pt>
                <c:pt idx="366">
                  <c:v>0.3697685185185185</c:v>
                </c:pt>
                <c:pt idx="367">
                  <c:v>0.36978009259259265</c:v>
                </c:pt>
                <c:pt idx="368">
                  <c:v>0.36978009259259265</c:v>
                </c:pt>
                <c:pt idx="369">
                  <c:v>0.36978009259259265</c:v>
                </c:pt>
                <c:pt idx="370">
                  <c:v>0.36978009259259265</c:v>
                </c:pt>
                <c:pt idx="371">
                  <c:v>0.36979166666666669</c:v>
                </c:pt>
                <c:pt idx="372">
                  <c:v>0.36979166666666669</c:v>
                </c:pt>
                <c:pt idx="373">
                  <c:v>0.36979166666666669</c:v>
                </c:pt>
                <c:pt idx="374">
                  <c:v>0.36979166666666669</c:v>
                </c:pt>
                <c:pt idx="375">
                  <c:v>0.36980324074074072</c:v>
                </c:pt>
                <c:pt idx="376">
                  <c:v>0.36980324074074072</c:v>
                </c:pt>
                <c:pt idx="377">
                  <c:v>0.36980324074074072</c:v>
                </c:pt>
                <c:pt idx="378">
                  <c:v>0.36981481481481482</c:v>
                </c:pt>
                <c:pt idx="379">
                  <c:v>0.36981481481481482</c:v>
                </c:pt>
                <c:pt idx="380">
                  <c:v>0.36981481481481482</c:v>
                </c:pt>
                <c:pt idx="381">
                  <c:v>0.36981481481481482</c:v>
                </c:pt>
                <c:pt idx="382">
                  <c:v>0.36982638888888886</c:v>
                </c:pt>
                <c:pt idx="383">
                  <c:v>0.36982638888888886</c:v>
                </c:pt>
                <c:pt idx="384">
                  <c:v>0.36982638888888886</c:v>
                </c:pt>
                <c:pt idx="385">
                  <c:v>0.36982638888888886</c:v>
                </c:pt>
                <c:pt idx="386">
                  <c:v>0.36983796296296295</c:v>
                </c:pt>
                <c:pt idx="387">
                  <c:v>0.36983796296296295</c:v>
                </c:pt>
                <c:pt idx="388">
                  <c:v>0.36983796296296295</c:v>
                </c:pt>
                <c:pt idx="389">
                  <c:v>0.36983796296296295</c:v>
                </c:pt>
                <c:pt idx="390">
                  <c:v>0.36984953703703699</c:v>
                </c:pt>
                <c:pt idx="391">
                  <c:v>0.36984953703703699</c:v>
                </c:pt>
                <c:pt idx="392">
                  <c:v>0.36984953703703699</c:v>
                </c:pt>
                <c:pt idx="393">
                  <c:v>0.36986111111111114</c:v>
                </c:pt>
                <c:pt idx="394">
                  <c:v>0.36986111111111114</c:v>
                </c:pt>
                <c:pt idx="395">
                  <c:v>0.36986111111111114</c:v>
                </c:pt>
                <c:pt idx="396">
                  <c:v>0.36986111111111114</c:v>
                </c:pt>
                <c:pt idx="397">
                  <c:v>0.36987268518518518</c:v>
                </c:pt>
                <c:pt idx="398">
                  <c:v>0.36987268518518518</c:v>
                </c:pt>
                <c:pt idx="399">
                  <c:v>0.36987268518518518</c:v>
                </c:pt>
                <c:pt idx="400">
                  <c:v>0.36987268518518518</c:v>
                </c:pt>
                <c:pt idx="401">
                  <c:v>0.36988425925925927</c:v>
                </c:pt>
                <c:pt idx="402">
                  <c:v>0.36988425925925927</c:v>
                </c:pt>
                <c:pt idx="403">
                  <c:v>0.36988425925925927</c:v>
                </c:pt>
                <c:pt idx="404">
                  <c:v>0.36988425925925927</c:v>
                </c:pt>
                <c:pt idx="405">
                  <c:v>0.36989583333333331</c:v>
                </c:pt>
                <c:pt idx="406">
                  <c:v>0.36989583333333331</c:v>
                </c:pt>
                <c:pt idx="407">
                  <c:v>0.36989583333333331</c:v>
                </c:pt>
                <c:pt idx="408">
                  <c:v>0.36989583333333331</c:v>
                </c:pt>
                <c:pt idx="409">
                  <c:v>0.36990740740740741</c:v>
                </c:pt>
                <c:pt idx="410">
                  <c:v>0.36990740740740741</c:v>
                </c:pt>
                <c:pt idx="411">
                  <c:v>0.36990740740740741</c:v>
                </c:pt>
                <c:pt idx="412">
                  <c:v>0.36991898148148145</c:v>
                </c:pt>
                <c:pt idx="413">
                  <c:v>0.36991898148148145</c:v>
                </c:pt>
                <c:pt idx="414">
                  <c:v>0.36991898148148145</c:v>
                </c:pt>
                <c:pt idx="415">
                  <c:v>0.36991898148148145</c:v>
                </c:pt>
                <c:pt idx="416">
                  <c:v>0.3699305555555556</c:v>
                </c:pt>
                <c:pt idx="417">
                  <c:v>0.3699305555555556</c:v>
                </c:pt>
                <c:pt idx="418">
                  <c:v>0.3699305555555556</c:v>
                </c:pt>
                <c:pt idx="419">
                  <c:v>0.3699305555555556</c:v>
                </c:pt>
                <c:pt idx="420">
                  <c:v>0.36994212962962963</c:v>
                </c:pt>
                <c:pt idx="421">
                  <c:v>0.36994212962962963</c:v>
                </c:pt>
                <c:pt idx="422">
                  <c:v>0.36994212962962963</c:v>
                </c:pt>
                <c:pt idx="423">
                  <c:v>0.36994212962962963</c:v>
                </c:pt>
                <c:pt idx="424">
                  <c:v>0.36995370370370373</c:v>
                </c:pt>
                <c:pt idx="425">
                  <c:v>0.36995370370370373</c:v>
                </c:pt>
                <c:pt idx="426">
                  <c:v>0.36995370370370373</c:v>
                </c:pt>
                <c:pt idx="427">
                  <c:v>0.36995370370370373</c:v>
                </c:pt>
                <c:pt idx="428">
                  <c:v>0.36996527777777777</c:v>
                </c:pt>
                <c:pt idx="429">
                  <c:v>0.36996527777777777</c:v>
                </c:pt>
                <c:pt idx="430">
                  <c:v>0.36996527777777777</c:v>
                </c:pt>
                <c:pt idx="431">
                  <c:v>0.36997685185185186</c:v>
                </c:pt>
                <c:pt idx="432">
                  <c:v>0.36997685185185186</c:v>
                </c:pt>
                <c:pt idx="433">
                  <c:v>0.36997685185185186</c:v>
                </c:pt>
                <c:pt idx="434">
                  <c:v>0.36997685185185186</c:v>
                </c:pt>
                <c:pt idx="435">
                  <c:v>0.3699884259259259</c:v>
                </c:pt>
                <c:pt idx="436">
                  <c:v>0.3699884259259259</c:v>
                </c:pt>
                <c:pt idx="437">
                  <c:v>0.3699884259259259</c:v>
                </c:pt>
                <c:pt idx="438">
                  <c:v>0.3699884259259259</c:v>
                </c:pt>
                <c:pt idx="439">
                  <c:v>0.37000000000000005</c:v>
                </c:pt>
                <c:pt idx="440">
                  <c:v>0.37000000000000005</c:v>
                </c:pt>
                <c:pt idx="441">
                  <c:v>0.37000000000000005</c:v>
                </c:pt>
                <c:pt idx="442">
                  <c:v>0.37000000000000005</c:v>
                </c:pt>
                <c:pt idx="443">
                  <c:v>0.37001157407407409</c:v>
                </c:pt>
                <c:pt idx="444">
                  <c:v>0.37001157407407409</c:v>
                </c:pt>
                <c:pt idx="445">
                  <c:v>0.37001157407407409</c:v>
                </c:pt>
                <c:pt idx="446">
                  <c:v>0.37002314814814818</c:v>
                </c:pt>
                <c:pt idx="447">
                  <c:v>0.37002314814814818</c:v>
                </c:pt>
                <c:pt idx="448">
                  <c:v>0.37002314814814818</c:v>
                </c:pt>
                <c:pt idx="449">
                  <c:v>0.37002314814814818</c:v>
                </c:pt>
                <c:pt idx="450">
                  <c:v>0.37003472222222222</c:v>
                </c:pt>
                <c:pt idx="451">
                  <c:v>0.37003472222222222</c:v>
                </c:pt>
                <c:pt idx="452">
                  <c:v>0.37003472222222222</c:v>
                </c:pt>
                <c:pt idx="453">
                  <c:v>0.37003472222222222</c:v>
                </c:pt>
                <c:pt idx="454">
                  <c:v>0.37004629629629626</c:v>
                </c:pt>
                <c:pt idx="455">
                  <c:v>0.37004629629629626</c:v>
                </c:pt>
                <c:pt idx="456">
                  <c:v>0.37004629629629626</c:v>
                </c:pt>
                <c:pt idx="457">
                  <c:v>0.37004629629629626</c:v>
                </c:pt>
                <c:pt idx="458">
                  <c:v>0.37005787037037036</c:v>
                </c:pt>
                <c:pt idx="459">
                  <c:v>0.37005787037037036</c:v>
                </c:pt>
                <c:pt idx="460">
                  <c:v>0.37005787037037036</c:v>
                </c:pt>
                <c:pt idx="461">
                  <c:v>0.37005787037037036</c:v>
                </c:pt>
                <c:pt idx="462">
                  <c:v>0.3700694444444444</c:v>
                </c:pt>
                <c:pt idx="463">
                  <c:v>0.3700694444444444</c:v>
                </c:pt>
                <c:pt idx="464">
                  <c:v>0.3700694444444444</c:v>
                </c:pt>
                <c:pt idx="465">
                  <c:v>0.37008101851851855</c:v>
                </c:pt>
                <c:pt idx="466">
                  <c:v>0.37008101851851855</c:v>
                </c:pt>
                <c:pt idx="467">
                  <c:v>0.37008101851851855</c:v>
                </c:pt>
                <c:pt idx="468">
                  <c:v>0.37008101851851855</c:v>
                </c:pt>
                <c:pt idx="469">
                  <c:v>0.37009259259259258</c:v>
                </c:pt>
                <c:pt idx="470">
                  <c:v>0.37009259259259258</c:v>
                </c:pt>
                <c:pt idx="471">
                  <c:v>0.37009259259259258</c:v>
                </c:pt>
                <c:pt idx="472">
                  <c:v>0.37009259259259258</c:v>
                </c:pt>
                <c:pt idx="473">
                  <c:v>0.37010416666666668</c:v>
                </c:pt>
                <c:pt idx="474">
                  <c:v>0.37010416666666668</c:v>
                </c:pt>
                <c:pt idx="475">
                  <c:v>0.37010416666666668</c:v>
                </c:pt>
                <c:pt idx="476">
                  <c:v>0.37010416666666668</c:v>
                </c:pt>
                <c:pt idx="477">
                  <c:v>0.37011574074074072</c:v>
                </c:pt>
                <c:pt idx="478">
                  <c:v>0.37011574074074072</c:v>
                </c:pt>
                <c:pt idx="479">
                  <c:v>0.37011574074074072</c:v>
                </c:pt>
                <c:pt idx="480">
                  <c:v>0.37012731481481481</c:v>
                </c:pt>
                <c:pt idx="481">
                  <c:v>0.37012731481481481</c:v>
                </c:pt>
                <c:pt idx="482">
                  <c:v>0.37012731481481481</c:v>
                </c:pt>
                <c:pt idx="483">
                  <c:v>0.37012731481481481</c:v>
                </c:pt>
                <c:pt idx="484">
                  <c:v>0.37013888888888885</c:v>
                </c:pt>
                <c:pt idx="485">
                  <c:v>0.37013888888888885</c:v>
                </c:pt>
                <c:pt idx="486">
                  <c:v>0.37013888888888885</c:v>
                </c:pt>
                <c:pt idx="487">
                  <c:v>0.37013888888888885</c:v>
                </c:pt>
                <c:pt idx="488">
                  <c:v>0.370150462962963</c:v>
                </c:pt>
                <c:pt idx="489">
                  <c:v>0.370150462962963</c:v>
                </c:pt>
                <c:pt idx="490">
                  <c:v>0.370150462962963</c:v>
                </c:pt>
                <c:pt idx="491">
                  <c:v>0.370150462962963</c:v>
                </c:pt>
                <c:pt idx="492">
                  <c:v>0.37016203703703704</c:v>
                </c:pt>
                <c:pt idx="493">
                  <c:v>0.37016203703703704</c:v>
                </c:pt>
                <c:pt idx="494">
                  <c:v>0.37016203703703704</c:v>
                </c:pt>
                <c:pt idx="495">
                  <c:v>0.37016203703703704</c:v>
                </c:pt>
                <c:pt idx="496">
                  <c:v>0.37017361111111113</c:v>
                </c:pt>
                <c:pt idx="497">
                  <c:v>0.37017361111111113</c:v>
                </c:pt>
                <c:pt idx="498">
                  <c:v>0.37017361111111113</c:v>
                </c:pt>
                <c:pt idx="499">
                  <c:v>0.37018518518518517</c:v>
                </c:pt>
                <c:pt idx="500">
                  <c:v>0.37018518518518517</c:v>
                </c:pt>
                <c:pt idx="501">
                  <c:v>0.37018518518518517</c:v>
                </c:pt>
                <c:pt idx="502">
                  <c:v>0.37018518518518517</c:v>
                </c:pt>
                <c:pt idx="503">
                  <c:v>0.37019675925925927</c:v>
                </c:pt>
                <c:pt idx="504">
                  <c:v>0.37019675925925927</c:v>
                </c:pt>
                <c:pt idx="505">
                  <c:v>0.37019675925925927</c:v>
                </c:pt>
                <c:pt idx="506">
                  <c:v>0.37019675925925927</c:v>
                </c:pt>
                <c:pt idx="507">
                  <c:v>0.37020833333333331</c:v>
                </c:pt>
                <c:pt idx="508">
                  <c:v>0.37020833333333331</c:v>
                </c:pt>
                <c:pt idx="509">
                  <c:v>0.37020833333333331</c:v>
                </c:pt>
                <c:pt idx="510">
                  <c:v>0.37020833333333331</c:v>
                </c:pt>
                <c:pt idx="511">
                  <c:v>0.37021990740740746</c:v>
                </c:pt>
                <c:pt idx="512">
                  <c:v>0.37021990740740746</c:v>
                </c:pt>
                <c:pt idx="513">
                  <c:v>0.37021990740740746</c:v>
                </c:pt>
                <c:pt idx="514">
                  <c:v>0.37021990740740746</c:v>
                </c:pt>
                <c:pt idx="515">
                  <c:v>0.37023148148148149</c:v>
                </c:pt>
                <c:pt idx="516">
                  <c:v>0.37023148148148149</c:v>
                </c:pt>
                <c:pt idx="517">
                  <c:v>0.37023148148148149</c:v>
                </c:pt>
                <c:pt idx="518">
                  <c:v>0.37024305555555559</c:v>
                </c:pt>
                <c:pt idx="519">
                  <c:v>0.37024305555555559</c:v>
                </c:pt>
                <c:pt idx="520">
                  <c:v>0.37024305555555559</c:v>
                </c:pt>
                <c:pt idx="521">
                  <c:v>0.37024305555555559</c:v>
                </c:pt>
                <c:pt idx="522">
                  <c:v>0.37025462962962963</c:v>
                </c:pt>
                <c:pt idx="523">
                  <c:v>0.37025462962962963</c:v>
                </c:pt>
                <c:pt idx="524">
                  <c:v>0.37025462962962963</c:v>
                </c:pt>
                <c:pt idx="525">
                  <c:v>0.37025462962962963</c:v>
                </c:pt>
                <c:pt idx="526">
                  <c:v>0.37026620370370367</c:v>
                </c:pt>
                <c:pt idx="527">
                  <c:v>0.37026620370370367</c:v>
                </c:pt>
                <c:pt idx="528">
                  <c:v>0.37026620370370367</c:v>
                </c:pt>
                <c:pt idx="529">
                  <c:v>0.37026620370370367</c:v>
                </c:pt>
                <c:pt idx="530">
                  <c:v>0.37027777777777776</c:v>
                </c:pt>
                <c:pt idx="531">
                  <c:v>0.37027777777777776</c:v>
                </c:pt>
                <c:pt idx="532">
                  <c:v>0.37027777777777776</c:v>
                </c:pt>
                <c:pt idx="533">
                  <c:v>0.3702893518518518</c:v>
                </c:pt>
                <c:pt idx="534">
                  <c:v>0.3702893518518518</c:v>
                </c:pt>
                <c:pt idx="535">
                  <c:v>0.3702893518518518</c:v>
                </c:pt>
                <c:pt idx="536">
                  <c:v>0.3702893518518518</c:v>
                </c:pt>
                <c:pt idx="537">
                  <c:v>0.37030092592592595</c:v>
                </c:pt>
                <c:pt idx="538">
                  <c:v>0.37030092592592595</c:v>
                </c:pt>
                <c:pt idx="539">
                  <c:v>0.37030092592592595</c:v>
                </c:pt>
                <c:pt idx="540">
                  <c:v>0.37030092592592595</c:v>
                </c:pt>
                <c:pt idx="541">
                  <c:v>0.37031249999999999</c:v>
                </c:pt>
                <c:pt idx="542">
                  <c:v>0.37031249999999999</c:v>
                </c:pt>
                <c:pt idx="543">
                  <c:v>0.37031249999999999</c:v>
                </c:pt>
                <c:pt idx="544">
                  <c:v>0.37031249999999999</c:v>
                </c:pt>
                <c:pt idx="545">
                  <c:v>0.37032407407407408</c:v>
                </c:pt>
                <c:pt idx="546">
                  <c:v>0.37032407407407408</c:v>
                </c:pt>
                <c:pt idx="547">
                  <c:v>0.37032407407407408</c:v>
                </c:pt>
                <c:pt idx="548">
                  <c:v>0.37032407407407408</c:v>
                </c:pt>
                <c:pt idx="549">
                  <c:v>0.37033564814814812</c:v>
                </c:pt>
                <c:pt idx="550">
                  <c:v>0.37033564814814812</c:v>
                </c:pt>
                <c:pt idx="551">
                  <c:v>0.37033564814814812</c:v>
                </c:pt>
                <c:pt idx="552">
                  <c:v>0.37034722222222222</c:v>
                </c:pt>
                <c:pt idx="553">
                  <c:v>0.37034722222222222</c:v>
                </c:pt>
                <c:pt idx="554">
                  <c:v>0.37034722222222222</c:v>
                </c:pt>
                <c:pt idx="555">
                  <c:v>0.37034722222222222</c:v>
                </c:pt>
                <c:pt idx="556">
                  <c:v>0.37035879629629626</c:v>
                </c:pt>
                <c:pt idx="557">
                  <c:v>0.37035879629629626</c:v>
                </c:pt>
                <c:pt idx="558">
                  <c:v>0.37035879629629626</c:v>
                </c:pt>
                <c:pt idx="559">
                  <c:v>0.37035879629629626</c:v>
                </c:pt>
                <c:pt idx="560">
                  <c:v>0.37037037037037041</c:v>
                </c:pt>
                <c:pt idx="561">
                  <c:v>0.37037037037037041</c:v>
                </c:pt>
                <c:pt idx="562">
                  <c:v>0.37037037037037041</c:v>
                </c:pt>
                <c:pt idx="563">
                  <c:v>0.37037037037037041</c:v>
                </c:pt>
                <c:pt idx="564">
                  <c:v>0.37038194444444444</c:v>
                </c:pt>
                <c:pt idx="565">
                  <c:v>0.37038194444444444</c:v>
                </c:pt>
                <c:pt idx="566">
                  <c:v>0.37038194444444444</c:v>
                </c:pt>
                <c:pt idx="567">
                  <c:v>0.37038194444444444</c:v>
                </c:pt>
                <c:pt idx="568">
                  <c:v>0.37039351851851854</c:v>
                </c:pt>
                <c:pt idx="569">
                  <c:v>0.37039351851851854</c:v>
                </c:pt>
                <c:pt idx="570">
                  <c:v>0.37039351851851854</c:v>
                </c:pt>
                <c:pt idx="571">
                  <c:v>0.37040509259259258</c:v>
                </c:pt>
                <c:pt idx="572">
                  <c:v>0.37040509259259258</c:v>
                </c:pt>
                <c:pt idx="573">
                  <c:v>0.37040509259259258</c:v>
                </c:pt>
                <c:pt idx="574">
                  <c:v>0.37040509259259258</c:v>
                </c:pt>
                <c:pt idx="575">
                  <c:v>0.37041666666666667</c:v>
                </c:pt>
                <c:pt idx="576">
                  <c:v>0.37041666666666667</c:v>
                </c:pt>
                <c:pt idx="577">
                  <c:v>0.37041666666666667</c:v>
                </c:pt>
                <c:pt idx="578">
                  <c:v>0.37041666666666667</c:v>
                </c:pt>
                <c:pt idx="579">
                  <c:v>0.37042824074074071</c:v>
                </c:pt>
                <c:pt idx="580">
                  <c:v>0.37042824074074071</c:v>
                </c:pt>
                <c:pt idx="581">
                  <c:v>0.37042824074074071</c:v>
                </c:pt>
                <c:pt idx="582">
                  <c:v>0.37042824074074071</c:v>
                </c:pt>
                <c:pt idx="583">
                  <c:v>0.37043981481481486</c:v>
                </c:pt>
                <c:pt idx="584">
                  <c:v>0.37043981481481486</c:v>
                </c:pt>
                <c:pt idx="585">
                  <c:v>0.37043981481481486</c:v>
                </c:pt>
                <c:pt idx="586">
                  <c:v>0.3704513888888889</c:v>
                </c:pt>
                <c:pt idx="587">
                  <c:v>0.3704513888888889</c:v>
                </c:pt>
                <c:pt idx="588">
                  <c:v>0.3704513888888889</c:v>
                </c:pt>
                <c:pt idx="589">
                  <c:v>0.3704513888888889</c:v>
                </c:pt>
                <c:pt idx="590">
                  <c:v>0.37046296296296299</c:v>
                </c:pt>
                <c:pt idx="591">
                  <c:v>0.37046296296296299</c:v>
                </c:pt>
                <c:pt idx="592">
                  <c:v>0.37046296296296299</c:v>
                </c:pt>
                <c:pt idx="593">
                  <c:v>0.37046296296296299</c:v>
                </c:pt>
                <c:pt idx="594">
                  <c:v>0.37047453703703703</c:v>
                </c:pt>
                <c:pt idx="595">
                  <c:v>0.37047453703703703</c:v>
                </c:pt>
                <c:pt idx="596">
                  <c:v>0.37047453703703703</c:v>
                </c:pt>
                <c:pt idx="597">
                  <c:v>0.37047453703703703</c:v>
                </c:pt>
                <c:pt idx="598">
                  <c:v>0.37048611111111113</c:v>
                </c:pt>
                <c:pt idx="599">
                  <c:v>0.37048611111111113</c:v>
                </c:pt>
                <c:pt idx="600">
                  <c:v>0.37048611111111113</c:v>
                </c:pt>
                <c:pt idx="601">
                  <c:v>0.37048611111111113</c:v>
                </c:pt>
                <c:pt idx="602">
                  <c:v>0.37049768518518517</c:v>
                </c:pt>
                <c:pt idx="603">
                  <c:v>0.37049768518518517</c:v>
                </c:pt>
                <c:pt idx="604">
                  <c:v>0.37049768518518517</c:v>
                </c:pt>
                <c:pt idx="605">
                  <c:v>0.3705092592592592</c:v>
                </c:pt>
                <c:pt idx="606">
                  <c:v>0.3705092592592592</c:v>
                </c:pt>
                <c:pt idx="607">
                  <c:v>0.3705092592592592</c:v>
                </c:pt>
                <c:pt idx="608">
                  <c:v>0.3705092592592592</c:v>
                </c:pt>
                <c:pt idx="609">
                  <c:v>0.37052083333333335</c:v>
                </c:pt>
                <c:pt idx="610">
                  <c:v>0.37052083333333335</c:v>
                </c:pt>
                <c:pt idx="611">
                  <c:v>0.37052083333333335</c:v>
                </c:pt>
                <c:pt idx="612">
                  <c:v>0.37052083333333335</c:v>
                </c:pt>
                <c:pt idx="613">
                  <c:v>0.37053240740740739</c:v>
                </c:pt>
                <c:pt idx="614">
                  <c:v>0.37053240740740739</c:v>
                </c:pt>
                <c:pt idx="615">
                  <c:v>0.37053240740740739</c:v>
                </c:pt>
                <c:pt idx="616">
                  <c:v>0.37053240740740739</c:v>
                </c:pt>
                <c:pt idx="617">
                  <c:v>0.37054398148148149</c:v>
                </c:pt>
                <c:pt idx="618">
                  <c:v>0.37054398148148149</c:v>
                </c:pt>
                <c:pt idx="619">
                  <c:v>0.37054398148148149</c:v>
                </c:pt>
                <c:pt idx="620">
                  <c:v>0.37055555555555553</c:v>
                </c:pt>
                <c:pt idx="621">
                  <c:v>0.37055555555555553</c:v>
                </c:pt>
                <c:pt idx="622">
                  <c:v>0.37055555555555553</c:v>
                </c:pt>
                <c:pt idx="623">
                  <c:v>0.37055555555555553</c:v>
                </c:pt>
                <c:pt idx="624">
                  <c:v>0.37056712962962962</c:v>
                </c:pt>
                <c:pt idx="625">
                  <c:v>0.37056712962962962</c:v>
                </c:pt>
                <c:pt idx="626">
                  <c:v>0.37056712962962962</c:v>
                </c:pt>
                <c:pt idx="627">
                  <c:v>0.37056712962962962</c:v>
                </c:pt>
                <c:pt idx="628">
                  <c:v>0.37057870370370366</c:v>
                </c:pt>
                <c:pt idx="629">
                  <c:v>0.37057870370370366</c:v>
                </c:pt>
                <c:pt idx="630">
                  <c:v>0.37057870370370366</c:v>
                </c:pt>
                <c:pt idx="631">
                  <c:v>0.37057870370370366</c:v>
                </c:pt>
                <c:pt idx="632">
                  <c:v>0.37059027777777781</c:v>
                </c:pt>
                <c:pt idx="633">
                  <c:v>0.37059027777777781</c:v>
                </c:pt>
                <c:pt idx="634">
                  <c:v>0.37059027777777781</c:v>
                </c:pt>
                <c:pt idx="635">
                  <c:v>0.37059027777777781</c:v>
                </c:pt>
                <c:pt idx="636">
                  <c:v>0.37060185185185185</c:v>
                </c:pt>
                <c:pt idx="637">
                  <c:v>0.37060185185185185</c:v>
                </c:pt>
                <c:pt idx="638">
                  <c:v>0.37060185185185185</c:v>
                </c:pt>
                <c:pt idx="639">
                  <c:v>0.37061342592592594</c:v>
                </c:pt>
                <c:pt idx="640">
                  <c:v>0.37061342592592594</c:v>
                </c:pt>
                <c:pt idx="641">
                  <c:v>0.37061342592592594</c:v>
                </c:pt>
                <c:pt idx="642">
                  <c:v>0.37061342592592594</c:v>
                </c:pt>
                <c:pt idx="643">
                  <c:v>0.37062499999999998</c:v>
                </c:pt>
                <c:pt idx="644">
                  <c:v>0.37062499999999998</c:v>
                </c:pt>
                <c:pt idx="645">
                  <c:v>0.37062499999999998</c:v>
                </c:pt>
                <c:pt idx="646">
                  <c:v>0.37062499999999998</c:v>
                </c:pt>
                <c:pt idx="647">
                  <c:v>0.37063657407407408</c:v>
                </c:pt>
                <c:pt idx="648">
                  <c:v>0.37063657407407408</c:v>
                </c:pt>
                <c:pt idx="649">
                  <c:v>0.37063657407407408</c:v>
                </c:pt>
                <c:pt idx="650">
                  <c:v>0.37063657407407408</c:v>
                </c:pt>
                <c:pt idx="651">
                  <c:v>0.37064814814814812</c:v>
                </c:pt>
                <c:pt idx="652">
                  <c:v>0.37064814814814812</c:v>
                </c:pt>
                <c:pt idx="653">
                  <c:v>0.37064814814814812</c:v>
                </c:pt>
                <c:pt idx="654">
                  <c:v>0.37064814814814812</c:v>
                </c:pt>
                <c:pt idx="655">
                  <c:v>0.37065972222222227</c:v>
                </c:pt>
                <c:pt idx="656">
                  <c:v>0.37065972222222227</c:v>
                </c:pt>
                <c:pt idx="657">
                  <c:v>0.37065972222222227</c:v>
                </c:pt>
                <c:pt idx="658">
                  <c:v>0.3706712962962963</c:v>
                </c:pt>
                <c:pt idx="659">
                  <c:v>0.3706712962962963</c:v>
                </c:pt>
                <c:pt idx="660">
                  <c:v>0.3706712962962963</c:v>
                </c:pt>
                <c:pt idx="661">
                  <c:v>0.3706712962962963</c:v>
                </c:pt>
                <c:pt idx="662">
                  <c:v>0.3706828703703704</c:v>
                </c:pt>
                <c:pt idx="663">
                  <c:v>0.3706828703703704</c:v>
                </c:pt>
                <c:pt idx="664">
                  <c:v>0.3706828703703704</c:v>
                </c:pt>
                <c:pt idx="665">
                  <c:v>0.3706828703703704</c:v>
                </c:pt>
                <c:pt idx="666">
                  <c:v>0.37069444444444444</c:v>
                </c:pt>
                <c:pt idx="667">
                  <c:v>0.37069444444444444</c:v>
                </c:pt>
                <c:pt idx="668">
                  <c:v>0.37069444444444444</c:v>
                </c:pt>
                <c:pt idx="669">
                  <c:v>0.37069444444444444</c:v>
                </c:pt>
                <c:pt idx="670">
                  <c:v>0.37070601851851853</c:v>
                </c:pt>
                <c:pt idx="671">
                  <c:v>0.37070601851851853</c:v>
                </c:pt>
                <c:pt idx="672">
                  <c:v>0.37070601851851853</c:v>
                </c:pt>
                <c:pt idx="673">
                  <c:v>0.37071759259259257</c:v>
                </c:pt>
                <c:pt idx="674">
                  <c:v>0.37071759259259257</c:v>
                </c:pt>
                <c:pt idx="675">
                  <c:v>0.37071759259259257</c:v>
                </c:pt>
                <c:pt idx="676">
                  <c:v>0.37071759259259257</c:v>
                </c:pt>
                <c:pt idx="677">
                  <c:v>0.37072916666666672</c:v>
                </c:pt>
                <c:pt idx="678">
                  <c:v>0.37072916666666672</c:v>
                </c:pt>
                <c:pt idx="679">
                  <c:v>0.37072916666666672</c:v>
                </c:pt>
                <c:pt idx="680">
                  <c:v>0.37072916666666672</c:v>
                </c:pt>
                <c:pt idx="681">
                  <c:v>0.37074074074074076</c:v>
                </c:pt>
                <c:pt idx="682">
                  <c:v>0.37074074074074076</c:v>
                </c:pt>
                <c:pt idx="683">
                  <c:v>0.37074074074074076</c:v>
                </c:pt>
                <c:pt idx="684">
                  <c:v>0.37074074074074076</c:v>
                </c:pt>
                <c:pt idx="685">
                  <c:v>0.3707523148148148</c:v>
                </c:pt>
                <c:pt idx="686">
                  <c:v>0.3707523148148148</c:v>
                </c:pt>
                <c:pt idx="687">
                  <c:v>0.3707523148148148</c:v>
                </c:pt>
                <c:pt idx="688">
                  <c:v>0.3707523148148148</c:v>
                </c:pt>
                <c:pt idx="689">
                  <c:v>0.37076388888888889</c:v>
                </c:pt>
                <c:pt idx="690">
                  <c:v>0.37076388888888889</c:v>
                </c:pt>
                <c:pt idx="691">
                  <c:v>0.37076388888888889</c:v>
                </c:pt>
                <c:pt idx="692">
                  <c:v>0.37077546296296293</c:v>
                </c:pt>
                <c:pt idx="693">
                  <c:v>0.37077546296296293</c:v>
                </c:pt>
                <c:pt idx="694">
                  <c:v>0.37077546296296293</c:v>
                </c:pt>
                <c:pt idx="695">
                  <c:v>0.37077546296296293</c:v>
                </c:pt>
                <c:pt idx="696">
                  <c:v>0.37078703703703703</c:v>
                </c:pt>
                <c:pt idx="697">
                  <c:v>0.37078703703703703</c:v>
                </c:pt>
                <c:pt idx="698">
                  <c:v>0.37078703703703703</c:v>
                </c:pt>
                <c:pt idx="699">
                  <c:v>0.37078703703703703</c:v>
                </c:pt>
                <c:pt idx="700">
                  <c:v>0.37079861111111106</c:v>
                </c:pt>
                <c:pt idx="701">
                  <c:v>0.37079861111111106</c:v>
                </c:pt>
                <c:pt idx="702">
                  <c:v>0.37079861111111106</c:v>
                </c:pt>
                <c:pt idx="703">
                  <c:v>0.37079861111111106</c:v>
                </c:pt>
                <c:pt idx="704">
                  <c:v>0.37081018518518521</c:v>
                </c:pt>
                <c:pt idx="705">
                  <c:v>0.37081018518518521</c:v>
                </c:pt>
                <c:pt idx="706">
                  <c:v>0.37081018518518521</c:v>
                </c:pt>
                <c:pt idx="707">
                  <c:v>0.37082175925925925</c:v>
                </c:pt>
                <c:pt idx="708">
                  <c:v>0.37082175925925925</c:v>
                </c:pt>
                <c:pt idx="709">
                  <c:v>0.37082175925925925</c:v>
                </c:pt>
                <c:pt idx="710">
                  <c:v>0.37082175925925925</c:v>
                </c:pt>
                <c:pt idx="711">
                  <c:v>0.37083333333333335</c:v>
                </c:pt>
                <c:pt idx="712">
                  <c:v>0.37083333333333335</c:v>
                </c:pt>
                <c:pt idx="713">
                  <c:v>0.37083333333333335</c:v>
                </c:pt>
                <c:pt idx="714">
                  <c:v>0.37083333333333335</c:v>
                </c:pt>
                <c:pt idx="715">
                  <c:v>0.37084490740740739</c:v>
                </c:pt>
                <c:pt idx="716">
                  <c:v>0.37084490740740739</c:v>
                </c:pt>
                <c:pt idx="717">
                  <c:v>0.37084490740740739</c:v>
                </c:pt>
                <c:pt idx="718">
                  <c:v>0.37084490740740739</c:v>
                </c:pt>
                <c:pt idx="719">
                  <c:v>0.37085648148148148</c:v>
                </c:pt>
                <c:pt idx="720">
                  <c:v>0.37085648148148148</c:v>
                </c:pt>
                <c:pt idx="721">
                  <c:v>0.37085648148148148</c:v>
                </c:pt>
                <c:pt idx="722">
                  <c:v>0.37085648148148148</c:v>
                </c:pt>
                <c:pt idx="723">
                  <c:v>0.37086805555555552</c:v>
                </c:pt>
                <c:pt idx="724">
                  <c:v>0.37086805555555552</c:v>
                </c:pt>
                <c:pt idx="725">
                  <c:v>0.37086805555555552</c:v>
                </c:pt>
                <c:pt idx="726">
                  <c:v>0.37087962962962967</c:v>
                </c:pt>
                <c:pt idx="727">
                  <c:v>0.37087962962962967</c:v>
                </c:pt>
                <c:pt idx="728">
                  <c:v>0.37087962962962967</c:v>
                </c:pt>
                <c:pt idx="729">
                  <c:v>0.37087962962962967</c:v>
                </c:pt>
                <c:pt idx="730">
                  <c:v>0.37089120370370371</c:v>
                </c:pt>
                <c:pt idx="731">
                  <c:v>0.37089120370370371</c:v>
                </c:pt>
                <c:pt idx="732">
                  <c:v>0.37089120370370371</c:v>
                </c:pt>
                <c:pt idx="733">
                  <c:v>0.37089120370370371</c:v>
                </c:pt>
                <c:pt idx="734">
                  <c:v>0.3709027777777778</c:v>
                </c:pt>
                <c:pt idx="735">
                  <c:v>0.3709027777777778</c:v>
                </c:pt>
                <c:pt idx="736">
                  <c:v>0.3709027777777778</c:v>
                </c:pt>
                <c:pt idx="737">
                  <c:v>0.3709027777777778</c:v>
                </c:pt>
                <c:pt idx="738">
                  <c:v>0.37091435185185184</c:v>
                </c:pt>
                <c:pt idx="739">
                  <c:v>0.37091435185185184</c:v>
                </c:pt>
                <c:pt idx="740">
                  <c:v>0.37091435185185184</c:v>
                </c:pt>
                <c:pt idx="741">
                  <c:v>0.37091435185185184</c:v>
                </c:pt>
                <c:pt idx="742">
                  <c:v>0.37092592592592594</c:v>
                </c:pt>
                <c:pt idx="743">
                  <c:v>0.37092592592592594</c:v>
                </c:pt>
                <c:pt idx="744">
                  <c:v>0.37092592592592594</c:v>
                </c:pt>
                <c:pt idx="745">
                  <c:v>0.37093749999999998</c:v>
                </c:pt>
                <c:pt idx="746">
                  <c:v>0.37093749999999998</c:v>
                </c:pt>
                <c:pt idx="747">
                  <c:v>0.37093749999999998</c:v>
                </c:pt>
                <c:pt idx="748">
                  <c:v>0.37093749999999998</c:v>
                </c:pt>
                <c:pt idx="749">
                  <c:v>0.37094907407407413</c:v>
                </c:pt>
                <c:pt idx="750">
                  <c:v>0.37094907407407413</c:v>
                </c:pt>
                <c:pt idx="751">
                  <c:v>0.37094907407407413</c:v>
                </c:pt>
                <c:pt idx="752">
                  <c:v>0.37094907407407413</c:v>
                </c:pt>
                <c:pt idx="753">
                  <c:v>0.37096064814814816</c:v>
                </c:pt>
                <c:pt idx="754">
                  <c:v>0.37096064814814816</c:v>
                </c:pt>
                <c:pt idx="755">
                  <c:v>0.37096064814814816</c:v>
                </c:pt>
                <c:pt idx="756">
                  <c:v>0.37096064814814816</c:v>
                </c:pt>
                <c:pt idx="757">
                  <c:v>0.37097222222222226</c:v>
                </c:pt>
                <c:pt idx="758">
                  <c:v>0.37097222222222226</c:v>
                </c:pt>
                <c:pt idx="759">
                  <c:v>0.37097222222222226</c:v>
                </c:pt>
                <c:pt idx="760">
                  <c:v>0.3709837962962963</c:v>
                </c:pt>
                <c:pt idx="761">
                  <c:v>0.3709837962962963</c:v>
                </c:pt>
                <c:pt idx="762">
                  <c:v>0.3709837962962963</c:v>
                </c:pt>
                <c:pt idx="763">
                  <c:v>0.3709837962962963</c:v>
                </c:pt>
                <c:pt idx="764">
                  <c:v>0.37099537037037034</c:v>
                </c:pt>
                <c:pt idx="765">
                  <c:v>0.37099537037037034</c:v>
                </c:pt>
                <c:pt idx="766">
                  <c:v>0.37099537037037034</c:v>
                </c:pt>
                <c:pt idx="767">
                  <c:v>0.37099537037037034</c:v>
                </c:pt>
                <c:pt idx="768">
                  <c:v>0.37100694444444443</c:v>
                </c:pt>
                <c:pt idx="769">
                  <c:v>0.37100694444444443</c:v>
                </c:pt>
                <c:pt idx="770">
                  <c:v>0.37100694444444443</c:v>
                </c:pt>
                <c:pt idx="771">
                  <c:v>0.37100694444444443</c:v>
                </c:pt>
                <c:pt idx="772">
                  <c:v>0.37101851851851847</c:v>
                </c:pt>
                <c:pt idx="773">
                  <c:v>0.37101851851851847</c:v>
                </c:pt>
                <c:pt idx="774">
                  <c:v>0.37101851851851847</c:v>
                </c:pt>
                <c:pt idx="775">
                  <c:v>0.37101851851851847</c:v>
                </c:pt>
                <c:pt idx="776">
                  <c:v>0.37103009259259262</c:v>
                </c:pt>
                <c:pt idx="777">
                  <c:v>0.37103009259259262</c:v>
                </c:pt>
                <c:pt idx="778">
                  <c:v>0.37103009259259262</c:v>
                </c:pt>
                <c:pt idx="779">
                  <c:v>0.37104166666666666</c:v>
                </c:pt>
                <c:pt idx="780">
                  <c:v>0.37104166666666666</c:v>
                </c:pt>
                <c:pt idx="781">
                  <c:v>0.37104166666666666</c:v>
                </c:pt>
                <c:pt idx="782">
                  <c:v>0.37104166666666666</c:v>
                </c:pt>
                <c:pt idx="783">
                  <c:v>0.37105324074074075</c:v>
                </c:pt>
                <c:pt idx="784">
                  <c:v>0.37105324074074075</c:v>
                </c:pt>
                <c:pt idx="785">
                  <c:v>0.37105324074074075</c:v>
                </c:pt>
                <c:pt idx="786">
                  <c:v>0.37105324074074075</c:v>
                </c:pt>
                <c:pt idx="787">
                  <c:v>0.37106481481481479</c:v>
                </c:pt>
                <c:pt idx="788">
                  <c:v>0.37106481481481479</c:v>
                </c:pt>
                <c:pt idx="789">
                  <c:v>0.37106481481481479</c:v>
                </c:pt>
                <c:pt idx="790">
                  <c:v>0.37106481481481479</c:v>
                </c:pt>
                <c:pt idx="791">
                  <c:v>0.37107638888888889</c:v>
                </c:pt>
                <c:pt idx="792">
                  <c:v>0.37107638888888889</c:v>
                </c:pt>
                <c:pt idx="793">
                  <c:v>0.37107638888888889</c:v>
                </c:pt>
                <c:pt idx="794">
                  <c:v>0.37108796296296293</c:v>
                </c:pt>
                <c:pt idx="795">
                  <c:v>0.37108796296296293</c:v>
                </c:pt>
                <c:pt idx="796">
                  <c:v>0.37108796296296293</c:v>
                </c:pt>
                <c:pt idx="797">
                  <c:v>0.37108796296296293</c:v>
                </c:pt>
                <c:pt idx="798">
                  <c:v>0.37109953703703707</c:v>
                </c:pt>
                <c:pt idx="799">
                  <c:v>0.37109953703703707</c:v>
                </c:pt>
                <c:pt idx="800">
                  <c:v>0.37109953703703707</c:v>
                </c:pt>
                <c:pt idx="801">
                  <c:v>0.37109953703703707</c:v>
                </c:pt>
                <c:pt idx="802">
                  <c:v>0.37111111111111111</c:v>
                </c:pt>
                <c:pt idx="803">
                  <c:v>0.37111111111111111</c:v>
                </c:pt>
                <c:pt idx="804">
                  <c:v>0.37111111111111111</c:v>
                </c:pt>
                <c:pt idx="805">
                  <c:v>0.37111111111111111</c:v>
                </c:pt>
                <c:pt idx="806">
                  <c:v>0.37112268518518521</c:v>
                </c:pt>
                <c:pt idx="807">
                  <c:v>0.37112268518518521</c:v>
                </c:pt>
                <c:pt idx="808">
                  <c:v>0.37112268518518521</c:v>
                </c:pt>
                <c:pt idx="809">
                  <c:v>0.37112268518518521</c:v>
                </c:pt>
                <c:pt idx="810">
                  <c:v>0.37113425925925925</c:v>
                </c:pt>
                <c:pt idx="811">
                  <c:v>0.37113425925925925</c:v>
                </c:pt>
                <c:pt idx="812">
                  <c:v>0.37113425925925925</c:v>
                </c:pt>
                <c:pt idx="813">
                  <c:v>0.37114583333333334</c:v>
                </c:pt>
                <c:pt idx="814">
                  <c:v>0.37114583333333334</c:v>
                </c:pt>
                <c:pt idx="815">
                  <c:v>0.37114583333333334</c:v>
                </c:pt>
                <c:pt idx="816">
                  <c:v>0.37114583333333334</c:v>
                </c:pt>
                <c:pt idx="817">
                  <c:v>0.37115740740740738</c:v>
                </c:pt>
                <c:pt idx="818">
                  <c:v>0.37115740740740738</c:v>
                </c:pt>
                <c:pt idx="819">
                  <c:v>0.37115740740740738</c:v>
                </c:pt>
                <c:pt idx="820">
                  <c:v>0.37115740740740738</c:v>
                </c:pt>
                <c:pt idx="821">
                  <c:v>0.37116898148148153</c:v>
                </c:pt>
                <c:pt idx="822">
                  <c:v>0.37116898148148153</c:v>
                </c:pt>
                <c:pt idx="823">
                  <c:v>0.37116898148148153</c:v>
                </c:pt>
                <c:pt idx="824">
                  <c:v>0.37116898148148153</c:v>
                </c:pt>
                <c:pt idx="825">
                  <c:v>0.37118055555555557</c:v>
                </c:pt>
                <c:pt idx="826">
                  <c:v>0.37118055555555557</c:v>
                </c:pt>
                <c:pt idx="827">
                  <c:v>0.37118055555555557</c:v>
                </c:pt>
                <c:pt idx="828">
                  <c:v>0.37118055555555557</c:v>
                </c:pt>
                <c:pt idx="829">
                  <c:v>0.37119212962962966</c:v>
                </c:pt>
                <c:pt idx="830">
                  <c:v>0.37119212962962966</c:v>
                </c:pt>
                <c:pt idx="831">
                  <c:v>0.37119212962962966</c:v>
                </c:pt>
                <c:pt idx="832">
                  <c:v>0.3712037037037037</c:v>
                </c:pt>
                <c:pt idx="833">
                  <c:v>0.3712037037037037</c:v>
                </c:pt>
                <c:pt idx="834">
                  <c:v>0.3712037037037037</c:v>
                </c:pt>
                <c:pt idx="835">
                  <c:v>0.3712037037037037</c:v>
                </c:pt>
                <c:pt idx="836">
                  <c:v>0.37121527777777774</c:v>
                </c:pt>
                <c:pt idx="837">
                  <c:v>0.37121527777777774</c:v>
                </c:pt>
                <c:pt idx="838">
                  <c:v>0.37121527777777774</c:v>
                </c:pt>
                <c:pt idx="839">
                  <c:v>0.37121527777777774</c:v>
                </c:pt>
                <c:pt idx="840">
                  <c:v>0.37122685185185184</c:v>
                </c:pt>
                <c:pt idx="841">
                  <c:v>0.37122685185185184</c:v>
                </c:pt>
                <c:pt idx="842">
                  <c:v>0.37122685185185184</c:v>
                </c:pt>
                <c:pt idx="843">
                  <c:v>0.37122685185185184</c:v>
                </c:pt>
                <c:pt idx="844">
                  <c:v>0.37123842592592587</c:v>
                </c:pt>
                <c:pt idx="845">
                  <c:v>0.37123842592592587</c:v>
                </c:pt>
                <c:pt idx="846">
                  <c:v>0.37123842592592587</c:v>
                </c:pt>
                <c:pt idx="847">
                  <c:v>0.37125000000000002</c:v>
                </c:pt>
                <c:pt idx="848">
                  <c:v>0.37125000000000002</c:v>
                </c:pt>
                <c:pt idx="849">
                  <c:v>0.37125000000000002</c:v>
                </c:pt>
                <c:pt idx="850">
                  <c:v>0.37125000000000002</c:v>
                </c:pt>
                <c:pt idx="851">
                  <c:v>0.37126157407407406</c:v>
                </c:pt>
                <c:pt idx="852">
                  <c:v>0.37126157407407406</c:v>
                </c:pt>
                <c:pt idx="853">
                  <c:v>0.37126157407407406</c:v>
                </c:pt>
                <c:pt idx="854">
                  <c:v>0.37126157407407406</c:v>
                </c:pt>
                <c:pt idx="855">
                  <c:v>0.37127314814814816</c:v>
                </c:pt>
                <c:pt idx="856">
                  <c:v>0.37127314814814816</c:v>
                </c:pt>
                <c:pt idx="857">
                  <c:v>0.37127314814814816</c:v>
                </c:pt>
                <c:pt idx="858">
                  <c:v>0.37127314814814816</c:v>
                </c:pt>
                <c:pt idx="859">
                  <c:v>0.3712847222222222</c:v>
                </c:pt>
                <c:pt idx="860">
                  <c:v>0.3712847222222222</c:v>
                </c:pt>
                <c:pt idx="861">
                  <c:v>0.3712847222222222</c:v>
                </c:pt>
                <c:pt idx="862">
                  <c:v>0.3712847222222222</c:v>
                </c:pt>
                <c:pt idx="863">
                  <c:v>0.37129629629629629</c:v>
                </c:pt>
                <c:pt idx="864">
                  <c:v>0.37129629629629629</c:v>
                </c:pt>
                <c:pt idx="865">
                  <c:v>0.37129629629629629</c:v>
                </c:pt>
                <c:pt idx="866">
                  <c:v>0.37130787037037033</c:v>
                </c:pt>
                <c:pt idx="867">
                  <c:v>0.37130787037037033</c:v>
                </c:pt>
                <c:pt idx="868">
                  <c:v>0.37130787037037033</c:v>
                </c:pt>
                <c:pt idx="869">
                  <c:v>0.37130787037037033</c:v>
                </c:pt>
                <c:pt idx="870">
                  <c:v>0.37131944444444448</c:v>
                </c:pt>
                <c:pt idx="871">
                  <c:v>0.37131944444444448</c:v>
                </c:pt>
                <c:pt idx="872">
                  <c:v>0.37131944444444448</c:v>
                </c:pt>
                <c:pt idx="873">
                  <c:v>0.37131944444444448</c:v>
                </c:pt>
                <c:pt idx="874">
                  <c:v>0.37133101851851852</c:v>
                </c:pt>
                <c:pt idx="875">
                  <c:v>0.37133101851851852</c:v>
                </c:pt>
                <c:pt idx="876">
                  <c:v>0.37133101851851852</c:v>
                </c:pt>
                <c:pt idx="877">
                  <c:v>0.37133101851851852</c:v>
                </c:pt>
                <c:pt idx="878">
                  <c:v>0.37134259259259261</c:v>
                </c:pt>
                <c:pt idx="879">
                  <c:v>0.37134259259259261</c:v>
                </c:pt>
                <c:pt idx="880">
                  <c:v>0.37134259259259261</c:v>
                </c:pt>
                <c:pt idx="881">
                  <c:v>0.37135416666666665</c:v>
                </c:pt>
                <c:pt idx="882">
                  <c:v>0.37135416666666665</c:v>
                </c:pt>
                <c:pt idx="883">
                  <c:v>0.37135416666666665</c:v>
                </c:pt>
                <c:pt idx="884">
                  <c:v>0.37135416666666665</c:v>
                </c:pt>
                <c:pt idx="885">
                  <c:v>0.37136574074074075</c:v>
                </c:pt>
                <c:pt idx="886">
                  <c:v>0.37136574074074075</c:v>
                </c:pt>
                <c:pt idx="887">
                  <c:v>0.37136574074074075</c:v>
                </c:pt>
                <c:pt idx="888">
                  <c:v>0.37136574074074075</c:v>
                </c:pt>
                <c:pt idx="889">
                  <c:v>0.37137731481481479</c:v>
                </c:pt>
                <c:pt idx="890">
                  <c:v>0.37137731481481479</c:v>
                </c:pt>
                <c:pt idx="891">
                  <c:v>0.37137731481481479</c:v>
                </c:pt>
                <c:pt idx="892">
                  <c:v>0.37137731481481479</c:v>
                </c:pt>
                <c:pt idx="893">
                  <c:v>0.37138888888888894</c:v>
                </c:pt>
                <c:pt idx="894">
                  <c:v>0.37138888888888894</c:v>
                </c:pt>
                <c:pt idx="895">
                  <c:v>0.37138888888888894</c:v>
                </c:pt>
                <c:pt idx="896">
                  <c:v>0.37138888888888894</c:v>
                </c:pt>
                <c:pt idx="897">
                  <c:v>0.37140046296296297</c:v>
                </c:pt>
                <c:pt idx="898">
                  <c:v>0.37140046296296297</c:v>
                </c:pt>
                <c:pt idx="899">
                  <c:v>0.37140046296296297</c:v>
                </c:pt>
                <c:pt idx="900">
                  <c:v>0.37141203703703707</c:v>
                </c:pt>
                <c:pt idx="901">
                  <c:v>0.37141203703703707</c:v>
                </c:pt>
                <c:pt idx="902">
                  <c:v>0.37141203703703707</c:v>
                </c:pt>
                <c:pt idx="903">
                  <c:v>0.37141203703703707</c:v>
                </c:pt>
                <c:pt idx="904">
                  <c:v>0.37142361111111111</c:v>
                </c:pt>
                <c:pt idx="905">
                  <c:v>0.37142361111111111</c:v>
                </c:pt>
                <c:pt idx="906">
                  <c:v>0.37142361111111111</c:v>
                </c:pt>
                <c:pt idx="907">
                  <c:v>0.37142361111111111</c:v>
                </c:pt>
                <c:pt idx="908">
                  <c:v>0.3714351851851852</c:v>
                </c:pt>
                <c:pt idx="909">
                  <c:v>0.3714351851851852</c:v>
                </c:pt>
                <c:pt idx="910">
                  <c:v>0.3714351851851852</c:v>
                </c:pt>
                <c:pt idx="911">
                  <c:v>0.3714351851851852</c:v>
                </c:pt>
                <c:pt idx="912">
                  <c:v>0.37144675925925924</c:v>
                </c:pt>
                <c:pt idx="913">
                  <c:v>0.37144675925925924</c:v>
                </c:pt>
                <c:pt idx="914">
                  <c:v>0.37144675925925924</c:v>
                </c:pt>
                <c:pt idx="915">
                  <c:v>0.37144675925925924</c:v>
                </c:pt>
                <c:pt idx="916">
                  <c:v>0.37145833333333328</c:v>
                </c:pt>
                <c:pt idx="917">
                  <c:v>0.37145833333333328</c:v>
                </c:pt>
                <c:pt idx="918">
                  <c:v>0.37145833333333328</c:v>
                </c:pt>
                <c:pt idx="919">
                  <c:v>0.37146990740740743</c:v>
                </c:pt>
                <c:pt idx="920">
                  <c:v>0.37146990740740743</c:v>
                </c:pt>
                <c:pt idx="921">
                  <c:v>0.37146990740740743</c:v>
                </c:pt>
                <c:pt idx="922">
                  <c:v>0.37146990740740743</c:v>
                </c:pt>
                <c:pt idx="923">
                  <c:v>0.37148148148148147</c:v>
                </c:pt>
                <c:pt idx="924">
                  <c:v>0.37148148148148147</c:v>
                </c:pt>
                <c:pt idx="925">
                  <c:v>0.37148148148148147</c:v>
                </c:pt>
                <c:pt idx="926">
                  <c:v>0.37148148148148147</c:v>
                </c:pt>
                <c:pt idx="927">
                  <c:v>0.37149305555555556</c:v>
                </c:pt>
                <c:pt idx="928">
                  <c:v>0.37149305555555556</c:v>
                </c:pt>
                <c:pt idx="929">
                  <c:v>0.37149305555555556</c:v>
                </c:pt>
                <c:pt idx="930">
                  <c:v>0.37149305555555556</c:v>
                </c:pt>
                <c:pt idx="931">
                  <c:v>0.3715046296296296</c:v>
                </c:pt>
                <c:pt idx="932">
                  <c:v>0.3715046296296296</c:v>
                </c:pt>
                <c:pt idx="933">
                  <c:v>0.3715046296296296</c:v>
                </c:pt>
                <c:pt idx="934">
                  <c:v>0.3715162037037037</c:v>
                </c:pt>
                <c:pt idx="935">
                  <c:v>0.3715162037037037</c:v>
                </c:pt>
                <c:pt idx="936">
                  <c:v>0.3715162037037037</c:v>
                </c:pt>
                <c:pt idx="937">
                  <c:v>0.3715162037037037</c:v>
                </c:pt>
                <c:pt idx="938">
                  <c:v>0.37152777777777773</c:v>
                </c:pt>
                <c:pt idx="939">
                  <c:v>0.37152777777777773</c:v>
                </c:pt>
                <c:pt idx="940">
                  <c:v>0.37152777777777773</c:v>
                </c:pt>
                <c:pt idx="941">
                  <c:v>0.37152777777777773</c:v>
                </c:pt>
                <c:pt idx="942">
                  <c:v>0.37153935185185188</c:v>
                </c:pt>
                <c:pt idx="943">
                  <c:v>0.37153935185185188</c:v>
                </c:pt>
                <c:pt idx="944">
                  <c:v>0.37153935185185188</c:v>
                </c:pt>
                <c:pt idx="945">
                  <c:v>0.37153935185185188</c:v>
                </c:pt>
                <c:pt idx="946">
                  <c:v>0.37155092592592592</c:v>
                </c:pt>
                <c:pt idx="947">
                  <c:v>0.37155092592592592</c:v>
                </c:pt>
                <c:pt idx="948">
                  <c:v>0.37155092592592592</c:v>
                </c:pt>
                <c:pt idx="949">
                  <c:v>0.37155092592592592</c:v>
                </c:pt>
                <c:pt idx="950">
                  <c:v>0.37156250000000002</c:v>
                </c:pt>
                <c:pt idx="951">
                  <c:v>0.37156250000000002</c:v>
                </c:pt>
                <c:pt idx="952">
                  <c:v>0.37156250000000002</c:v>
                </c:pt>
                <c:pt idx="953">
                  <c:v>0.37157407407407406</c:v>
                </c:pt>
                <c:pt idx="954">
                  <c:v>0.37157407407407406</c:v>
                </c:pt>
                <c:pt idx="955">
                  <c:v>0.37157407407407406</c:v>
                </c:pt>
                <c:pt idx="956">
                  <c:v>0.37157407407407406</c:v>
                </c:pt>
                <c:pt idx="957">
                  <c:v>0.37158564814814815</c:v>
                </c:pt>
                <c:pt idx="958">
                  <c:v>0.37158564814814815</c:v>
                </c:pt>
                <c:pt idx="959">
                  <c:v>0.37158564814814815</c:v>
                </c:pt>
                <c:pt idx="960">
                  <c:v>0.37158564814814815</c:v>
                </c:pt>
                <c:pt idx="961">
                  <c:v>0.37159722222222219</c:v>
                </c:pt>
                <c:pt idx="962">
                  <c:v>0.37159722222222219</c:v>
                </c:pt>
                <c:pt idx="963">
                  <c:v>0.37159722222222219</c:v>
                </c:pt>
                <c:pt idx="964">
                  <c:v>0.37159722222222219</c:v>
                </c:pt>
                <c:pt idx="965">
                  <c:v>0.37160879629629634</c:v>
                </c:pt>
                <c:pt idx="966">
                  <c:v>0.37160879629629634</c:v>
                </c:pt>
                <c:pt idx="967">
                  <c:v>0.37160879629629634</c:v>
                </c:pt>
                <c:pt idx="968">
                  <c:v>0.37162037037037038</c:v>
                </c:pt>
                <c:pt idx="969">
                  <c:v>0.37162037037037038</c:v>
                </c:pt>
                <c:pt idx="970">
                  <c:v>0.37162037037037038</c:v>
                </c:pt>
                <c:pt idx="971">
                  <c:v>0.37162037037037038</c:v>
                </c:pt>
                <c:pt idx="972">
                  <c:v>0.37163194444444447</c:v>
                </c:pt>
                <c:pt idx="973">
                  <c:v>0.37163194444444447</c:v>
                </c:pt>
                <c:pt idx="974">
                  <c:v>0.37163194444444447</c:v>
                </c:pt>
                <c:pt idx="975">
                  <c:v>0.37163194444444447</c:v>
                </c:pt>
                <c:pt idx="976">
                  <c:v>0.37164351851851851</c:v>
                </c:pt>
                <c:pt idx="977">
                  <c:v>0.37164351851851851</c:v>
                </c:pt>
                <c:pt idx="978">
                  <c:v>0.37164351851851851</c:v>
                </c:pt>
                <c:pt idx="979">
                  <c:v>0.37164351851851851</c:v>
                </c:pt>
                <c:pt idx="980">
                  <c:v>0.37165509259259261</c:v>
                </c:pt>
                <c:pt idx="981">
                  <c:v>0.37165509259259261</c:v>
                </c:pt>
                <c:pt idx="982">
                  <c:v>0.37165509259259261</c:v>
                </c:pt>
                <c:pt idx="983">
                  <c:v>0.37165509259259261</c:v>
                </c:pt>
                <c:pt idx="984">
                  <c:v>0.37166666666666665</c:v>
                </c:pt>
                <c:pt idx="985">
                  <c:v>0.37166666666666665</c:v>
                </c:pt>
                <c:pt idx="986">
                  <c:v>0.37166666666666665</c:v>
                </c:pt>
                <c:pt idx="987">
                  <c:v>0.3716782407407408</c:v>
                </c:pt>
                <c:pt idx="988">
                  <c:v>0.3716782407407408</c:v>
                </c:pt>
                <c:pt idx="989">
                  <c:v>0.3716782407407408</c:v>
                </c:pt>
                <c:pt idx="990">
                  <c:v>0.3716782407407408</c:v>
                </c:pt>
                <c:pt idx="991">
                  <c:v>0.37168981481481483</c:v>
                </c:pt>
                <c:pt idx="992">
                  <c:v>0.37168981481481483</c:v>
                </c:pt>
                <c:pt idx="993">
                  <c:v>0.37168981481481483</c:v>
                </c:pt>
                <c:pt idx="994">
                  <c:v>0.37168981481481483</c:v>
                </c:pt>
                <c:pt idx="995">
                  <c:v>0.37170138888888887</c:v>
                </c:pt>
                <c:pt idx="996">
                  <c:v>0.37170138888888887</c:v>
                </c:pt>
                <c:pt idx="997">
                  <c:v>0.37170138888888887</c:v>
                </c:pt>
                <c:pt idx="998">
                  <c:v>0.37170138888888887</c:v>
                </c:pt>
                <c:pt idx="999">
                  <c:v>0.37171296296296297</c:v>
                </c:pt>
                <c:pt idx="1000">
                  <c:v>0.37171296296296297</c:v>
                </c:pt>
                <c:pt idx="1001">
                  <c:v>0.37171296296296297</c:v>
                </c:pt>
                <c:pt idx="1002">
                  <c:v>0.37171296296296297</c:v>
                </c:pt>
                <c:pt idx="1003">
                  <c:v>0.37172453703703701</c:v>
                </c:pt>
                <c:pt idx="1004">
                  <c:v>0.37172453703703701</c:v>
                </c:pt>
                <c:pt idx="1005">
                  <c:v>0.37172453703703701</c:v>
                </c:pt>
                <c:pt idx="1006">
                  <c:v>0.3717361111111111</c:v>
                </c:pt>
                <c:pt idx="1007">
                  <c:v>0.3717361111111111</c:v>
                </c:pt>
                <c:pt idx="1008">
                  <c:v>0.3717361111111111</c:v>
                </c:pt>
                <c:pt idx="1009">
                  <c:v>0.3717361111111111</c:v>
                </c:pt>
                <c:pt idx="1010">
                  <c:v>0.37174768518518514</c:v>
                </c:pt>
                <c:pt idx="1011">
                  <c:v>0.37174768518518514</c:v>
                </c:pt>
                <c:pt idx="1012">
                  <c:v>0.37174768518518514</c:v>
                </c:pt>
                <c:pt idx="1013">
                  <c:v>0.37174768518518514</c:v>
                </c:pt>
                <c:pt idx="1014">
                  <c:v>0.37175925925925929</c:v>
                </c:pt>
                <c:pt idx="1015">
                  <c:v>0.37175925925925929</c:v>
                </c:pt>
                <c:pt idx="1016">
                  <c:v>0.37175925925925929</c:v>
                </c:pt>
                <c:pt idx="1017">
                  <c:v>0.37175925925925929</c:v>
                </c:pt>
                <c:pt idx="1018">
                  <c:v>0.37177083333333333</c:v>
                </c:pt>
                <c:pt idx="1019">
                  <c:v>0.37177083333333333</c:v>
                </c:pt>
                <c:pt idx="1020">
                  <c:v>0.37177083333333333</c:v>
                </c:pt>
                <c:pt idx="1021">
                  <c:v>0.37178240740740742</c:v>
                </c:pt>
                <c:pt idx="1022">
                  <c:v>0.37178240740740742</c:v>
                </c:pt>
                <c:pt idx="1023">
                  <c:v>0.37178240740740742</c:v>
                </c:pt>
                <c:pt idx="1024">
                  <c:v>0.37178240740740742</c:v>
                </c:pt>
                <c:pt idx="1025">
                  <c:v>0.37179398148148146</c:v>
                </c:pt>
                <c:pt idx="1026">
                  <c:v>0.37179398148148146</c:v>
                </c:pt>
                <c:pt idx="1027">
                  <c:v>0.37179398148148146</c:v>
                </c:pt>
                <c:pt idx="1028">
                  <c:v>0.37179398148148146</c:v>
                </c:pt>
                <c:pt idx="1029">
                  <c:v>0.37180555555555556</c:v>
                </c:pt>
                <c:pt idx="1030">
                  <c:v>0.37180555555555556</c:v>
                </c:pt>
                <c:pt idx="1031">
                  <c:v>0.37180555555555556</c:v>
                </c:pt>
                <c:pt idx="1032">
                  <c:v>0.37180555555555556</c:v>
                </c:pt>
                <c:pt idx="1033">
                  <c:v>0.37181712962962959</c:v>
                </c:pt>
                <c:pt idx="1034">
                  <c:v>0.37181712962962959</c:v>
                </c:pt>
                <c:pt idx="1035">
                  <c:v>0.37181712962962959</c:v>
                </c:pt>
                <c:pt idx="1036">
                  <c:v>0.37181712962962959</c:v>
                </c:pt>
                <c:pt idx="1037">
                  <c:v>0.37182870370370374</c:v>
                </c:pt>
                <c:pt idx="1038">
                  <c:v>0.37182870370370374</c:v>
                </c:pt>
                <c:pt idx="1039">
                  <c:v>0.37182870370370374</c:v>
                </c:pt>
                <c:pt idx="1040">
                  <c:v>0.37184027777777778</c:v>
                </c:pt>
                <c:pt idx="1041">
                  <c:v>0.37184027777777778</c:v>
                </c:pt>
                <c:pt idx="1042">
                  <c:v>0.37184027777777778</c:v>
                </c:pt>
                <c:pt idx="1043">
                  <c:v>0.37184027777777778</c:v>
                </c:pt>
                <c:pt idx="1044">
                  <c:v>0.37185185185185188</c:v>
                </c:pt>
                <c:pt idx="1045">
                  <c:v>0.37185185185185188</c:v>
                </c:pt>
                <c:pt idx="1046">
                  <c:v>0.37185185185185188</c:v>
                </c:pt>
                <c:pt idx="1047">
                  <c:v>0.37185185185185188</c:v>
                </c:pt>
                <c:pt idx="1048">
                  <c:v>0.37186342592592592</c:v>
                </c:pt>
                <c:pt idx="1049">
                  <c:v>0.37186342592592592</c:v>
                </c:pt>
                <c:pt idx="1050">
                  <c:v>0.37186342592592592</c:v>
                </c:pt>
                <c:pt idx="1051">
                  <c:v>0.37186342592592592</c:v>
                </c:pt>
                <c:pt idx="1052">
                  <c:v>0.37187500000000001</c:v>
                </c:pt>
                <c:pt idx="1053">
                  <c:v>0.37187500000000001</c:v>
                </c:pt>
                <c:pt idx="1054">
                  <c:v>0.37187500000000001</c:v>
                </c:pt>
                <c:pt idx="1055">
                  <c:v>0.37187500000000001</c:v>
                </c:pt>
                <c:pt idx="1056">
                  <c:v>0.37188657407407405</c:v>
                </c:pt>
                <c:pt idx="1057">
                  <c:v>0.37188657407407405</c:v>
                </c:pt>
                <c:pt idx="1058">
                  <c:v>0.37188657407407405</c:v>
                </c:pt>
                <c:pt idx="1059">
                  <c:v>0.3718981481481482</c:v>
                </c:pt>
                <c:pt idx="1060">
                  <c:v>0.3718981481481482</c:v>
                </c:pt>
                <c:pt idx="1061">
                  <c:v>0.3718981481481482</c:v>
                </c:pt>
                <c:pt idx="1062">
                  <c:v>0.3718981481481482</c:v>
                </c:pt>
                <c:pt idx="1063">
                  <c:v>0.37190972222222224</c:v>
                </c:pt>
                <c:pt idx="1064">
                  <c:v>0.37190972222222224</c:v>
                </c:pt>
                <c:pt idx="1065">
                  <c:v>0.37190972222222224</c:v>
                </c:pt>
                <c:pt idx="1066">
                  <c:v>0.37190972222222224</c:v>
                </c:pt>
                <c:pt idx="1067">
                  <c:v>0.37192129629629633</c:v>
                </c:pt>
                <c:pt idx="1068">
                  <c:v>0.37192129629629633</c:v>
                </c:pt>
                <c:pt idx="1069">
                  <c:v>0.37192129629629633</c:v>
                </c:pt>
                <c:pt idx="1070">
                  <c:v>0.37192129629629633</c:v>
                </c:pt>
                <c:pt idx="1071">
                  <c:v>0.37193287037037037</c:v>
                </c:pt>
                <c:pt idx="1072">
                  <c:v>0.37193287037037037</c:v>
                </c:pt>
                <c:pt idx="1073">
                  <c:v>0.37193287037037037</c:v>
                </c:pt>
                <c:pt idx="1074">
                  <c:v>0.37194444444444441</c:v>
                </c:pt>
                <c:pt idx="1075">
                  <c:v>0.37194444444444441</c:v>
                </c:pt>
                <c:pt idx="1076">
                  <c:v>0.37194444444444441</c:v>
                </c:pt>
                <c:pt idx="1077">
                  <c:v>0.37194444444444441</c:v>
                </c:pt>
                <c:pt idx="1078">
                  <c:v>0.37195601851851851</c:v>
                </c:pt>
                <c:pt idx="1079">
                  <c:v>0.37195601851851851</c:v>
                </c:pt>
                <c:pt idx="1080">
                  <c:v>0.37195601851851851</c:v>
                </c:pt>
                <c:pt idx="1081">
                  <c:v>0.37195601851851851</c:v>
                </c:pt>
                <c:pt idx="1082">
                  <c:v>0.37196759259259254</c:v>
                </c:pt>
                <c:pt idx="1083">
                  <c:v>0.37196759259259254</c:v>
                </c:pt>
                <c:pt idx="1084">
                  <c:v>0.37196759259259254</c:v>
                </c:pt>
                <c:pt idx="1085">
                  <c:v>0.37196759259259254</c:v>
                </c:pt>
                <c:pt idx="1086">
                  <c:v>0.37197916666666669</c:v>
                </c:pt>
                <c:pt idx="1087">
                  <c:v>0.37197916666666669</c:v>
                </c:pt>
                <c:pt idx="1088">
                  <c:v>0.37197916666666669</c:v>
                </c:pt>
                <c:pt idx="1089">
                  <c:v>0.37197916666666669</c:v>
                </c:pt>
                <c:pt idx="1090">
                  <c:v>0.37199074074074073</c:v>
                </c:pt>
                <c:pt idx="1091">
                  <c:v>0.37199074074074073</c:v>
                </c:pt>
                <c:pt idx="1092">
                  <c:v>0.37199074074074073</c:v>
                </c:pt>
                <c:pt idx="1093">
                  <c:v>0.37200231481481483</c:v>
                </c:pt>
                <c:pt idx="1094">
                  <c:v>0.37200231481481483</c:v>
                </c:pt>
                <c:pt idx="1095">
                  <c:v>0.37200231481481483</c:v>
                </c:pt>
                <c:pt idx="1096">
                  <c:v>0.37200231481481483</c:v>
                </c:pt>
                <c:pt idx="1097">
                  <c:v>0.37201388888888887</c:v>
                </c:pt>
                <c:pt idx="1098">
                  <c:v>0.37201388888888887</c:v>
                </c:pt>
                <c:pt idx="1099">
                  <c:v>0.37201388888888887</c:v>
                </c:pt>
                <c:pt idx="1100">
                  <c:v>0.37202546296296296</c:v>
                </c:pt>
                <c:pt idx="1101">
                  <c:v>0.37202546296296296</c:v>
                </c:pt>
                <c:pt idx="1102">
                  <c:v>0.37202546296296296</c:v>
                </c:pt>
                <c:pt idx="1103">
                  <c:v>0.37202546296296296</c:v>
                </c:pt>
                <c:pt idx="1104">
                  <c:v>0.37202546296296296</c:v>
                </c:pt>
                <c:pt idx="1105">
                  <c:v>0.372037037037037</c:v>
                </c:pt>
                <c:pt idx="1106">
                  <c:v>0.372037037037037</c:v>
                </c:pt>
                <c:pt idx="1107">
                  <c:v>0.372037037037037</c:v>
                </c:pt>
                <c:pt idx="1108">
                  <c:v>0.37204861111111115</c:v>
                </c:pt>
                <c:pt idx="1109">
                  <c:v>0.37204861111111115</c:v>
                </c:pt>
                <c:pt idx="1110">
                  <c:v>0.37204861111111115</c:v>
                </c:pt>
                <c:pt idx="1111">
                  <c:v>0.37204861111111115</c:v>
                </c:pt>
                <c:pt idx="1112">
                  <c:v>0.37206018518518519</c:v>
                </c:pt>
                <c:pt idx="1113">
                  <c:v>0.37206018518518519</c:v>
                </c:pt>
                <c:pt idx="1114">
                  <c:v>0.37206018518518519</c:v>
                </c:pt>
                <c:pt idx="1115">
                  <c:v>0.37206018518518519</c:v>
                </c:pt>
                <c:pt idx="1116">
                  <c:v>0.37207175925925928</c:v>
                </c:pt>
                <c:pt idx="1117">
                  <c:v>0.37207175925925928</c:v>
                </c:pt>
                <c:pt idx="1118">
                  <c:v>0.37207175925925928</c:v>
                </c:pt>
                <c:pt idx="1119">
                  <c:v>0.37207175925925928</c:v>
                </c:pt>
                <c:pt idx="1120">
                  <c:v>0.37208333333333332</c:v>
                </c:pt>
                <c:pt idx="1121">
                  <c:v>0.37208333333333332</c:v>
                </c:pt>
                <c:pt idx="1122">
                  <c:v>0.37208333333333332</c:v>
                </c:pt>
                <c:pt idx="1123">
                  <c:v>0.37208333333333332</c:v>
                </c:pt>
                <c:pt idx="1124">
                  <c:v>0.37209490740740742</c:v>
                </c:pt>
                <c:pt idx="1125">
                  <c:v>0.37209490740740742</c:v>
                </c:pt>
                <c:pt idx="1126">
                  <c:v>0.37209490740740742</c:v>
                </c:pt>
                <c:pt idx="1127">
                  <c:v>0.37210648148148145</c:v>
                </c:pt>
                <c:pt idx="1128">
                  <c:v>0.37210648148148145</c:v>
                </c:pt>
                <c:pt idx="1129">
                  <c:v>0.37210648148148145</c:v>
                </c:pt>
                <c:pt idx="1130">
                  <c:v>0.37210648148148145</c:v>
                </c:pt>
                <c:pt idx="1131">
                  <c:v>0.3721180555555556</c:v>
                </c:pt>
                <c:pt idx="1132">
                  <c:v>0.3721180555555556</c:v>
                </c:pt>
                <c:pt idx="1133">
                  <c:v>0.3721180555555556</c:v>
                </c:pt>
                <c:pt idx="1134">
                  <c:v>0.3721180555555556</c:v>
                </c:pt>
                <c:pt idx="1135">
                  <c:v>0.37212962962962964</c:v>
                </c:pt>
                <c:pt idx="1136">
                  <c:v>0.37212962962962964</c:v>
                </c:pt>
                <c:pt idx="1137">
                  <c:v>0.37212962962962964</c:v>
                </c:pt>
                <c:pt idx="1138">
                  <c:v>0.37212962962962964</c:v>
                </c:pt>
              </c:numCache>
            </c:numRef>
          </c:xVal>
          <c:yVal>
            <c:numRef>
              <c:f>'Saint_martin_202291385050 (3)'!$D$2:$D$1142</c:f>
              <c:numCache>
                <c:formatCode>General</c:formatCode>
                <c:ptCount val="1141"/>
                <c:pt idx="2">
                  <c:v>1.4146521496</c:v>
                </c:pt>
                <c:pt idx="3">
                  <c:v>1.4026553541999998</c:v>
                </c:pt>
                <c:pt idx="4">
                  <c:v>1.435478622</c:v>
                </c:pt>
                <c:pt idx="5">
                  <c:v>1.4411367324</c:v>
                </c:pt>
                <c:pt idx="6">
                  <c:v>1.3811483071999999</c:v>
                </c:pt>
                <c:pt idx="7">
                  <c:v>1.3345178266</c:v>
                </c:pt>
                <c:pt idx="8">
                  <c:v>1.5475332282000001</c:v>
                </c:pt>
                <c:pt idx="9">
                  <c:v>1.8114805198000001</c:v>
                </c:pt>
                <c:pt idx="10">
                  <c:v>2.5397175827999998</c:v>
                </c:pt>
                <c:pt idx="11">
                  <c:v>2.9216088974000001</c:v>
                </c:pt>
                <c:pt idx="12">
                  <c:v>2.48787826</c:v>
                </c:pt>
                <c:pt idx="13">
                  <c:v>2.4740710472000003</c:v>
                </c:pt>
                <c:pt idx="14">
                  <c:v>2.2458872835999997</c:v>
                </c:pt>
                <c:pt idx="15">
                  <c:v>1.8123879526</c:v>
                </c:pt>
                <c:pt idx="16">
                  <c:v>1.7770736928000002</c:v>
                </c:pt>
                <c:pt idx="17">
                  <c:v>1.8094432441999999</c:v>
                </c:pt>
                <c:pt idx="18">
                  <c:v>1.486410512</c:v>
                </c:pt>
                <c:pt idx="19">
                  <c:v>1.4603796456</c:v>
                </c:pt>
                <c:pt idx="20">
                  <c:v>1.5070101262</c:v>
                </c:pt>
                <c:pt idx="21">
                  <c:v>1.5930338660000001</c:v>
                </c:pt>
                <c:pt idx="22">
                  <c:v>1.6600371026</c:v>
                </c:pt>
                <c:pt idx="23">
                  <c:v>2.7549971181999999</c:v>
                </c:pt>
                <c:pt idx="24">
                  <c:v>3.2573145513999999</c:v>
                </c:pt>
                <c:pt idx="25">
                  <c:v>1.5251231965999998</c:v>
                </c:pt>
                <c:pt idx="26">
                  <c:v>1.3059959682</c:v>
                </c:pt>
                <c:pt idx="27">
                  <c:v>2.0233660786000001</c:v>
                </c:pt>
                <c:pt idx="28">
                  <c:v>1.2505313623999998</c:v>
                </c:pt>
                <c:pt idx="29">
                  <c:v>1.5631508584</c:v>
                </c:pt>
                <c:pt idx="30">
                  <c:v>1.5353095745999998</c:v>
                </c:pt>
                <c:pt idx="31">
                  <c:v>2.0441925510000001</c:v>
                </c:pt>
                <c:pt idx="32">
                  <c:v>1.3044079608000001</c:v>
                </c:pt>
                <c:pt idx="33">
                  <c:v>1.1871489605999999</c:v>
                </c:pt>
                <c:pt idx="34">
                  <c:v>0.87068177159999993</c:v>
                </c:pt>
                <c:pt idx="35">
                  <c:v>1.6163513303999999</c:v>
                </c:pt>
                <c:pt idx="36">
                  <c:v>0.34663265729999998</c:v>
                </c:pt>
                <c:pt idx="37">
                  <c:v>2.0808635118000001</c:v>
                </c:pt>
                <c:pt idx="38">
                  <c:v>1.2217826458000001</c:v>
                </c:pt>
                <c:pt idx="39">
                  <c:v>2.1709618028</c:v>
                </c:pt>
                <c:pt idx="40">
                  <c:v>1.5061071416</c:v>
                </c:pt>
                <c:pt idx="41">
                  <c:v>1.0626438426</c:v>
                </c:pt>
                <c:pt idx="42">
                  <c:v>0.65902307100000002</c:v>
                </c:pt>
                <c:pt idx="43">
                  <c:v>2.0917304643999999</c:v>
                </c:pt>
                <c:pt idx="44">
                  <c:v>0.94810269260000002</c:v>
                </c:pt>
                <c:pt idx="45">
                  <c:v>-0.87962265360000003</c:v>
                </c:pt>
                <c:pt idx="46">
                  <c:v>-1.8815396698</c:v>
                </c:pt>
                <c:pt idx="47">
                  <c:v>-0.80152560619999991</c:v>
                </c:pt>
                <c:pt idx="48">
                  <c:v>3.8587823626</c:v>
                </c:pt>
                <c:pt idx="49">
                  <c:v>6.1800177060000001</c:v>
                </c:pt>
                <c:pt idx="50">
                  <c:v>5.8786966380000001</c:v>
                </c:pt>
                <c:pt idx="51">
                  <c:v>7.1844212659999993</c:v>
                </c:pt>
                <c:pt idx="52">
                  <c:v>7.4352107820000004</c:v>
                </c:pt>
                <c:pt idx="53">
                  <c:v>8.6266166699999989</c:v>
                </c:pt>
                <c:pt idx="54">
                  <c:v>6.1096026999999999</c:v>
                </c:pt>
                <c:pt idx="55">
                  <c:v>2.9243222994</c:v>
                </c:pt>
                <c:pt idx="56">
                  <c:v>9.847202750000001</c:v>
                </c:pt>
                <c:pt idx="57">
                  <c:v>17.774073078000001</c:v>
                </c:pt>
                <c:pt idx="58">
                  <c:v>24.732926121999999</c:v>
                </c:pt>
                <c:pt idx="59">
                  <c:v>21.366572844</c:v>
                </c:pt>
                <c:pt idx="60">
                  <c:v>6.0369191119999996</c:v>
                </c:pt>
                <c:pt idx="61">
                  <c:v>11.421865550000001</c:v>
                </c:pt>
                <c:pt idx="62">
                  <c:v>13.824560779999999</c:v>
                </c:pt>
                <c:pt idx="63">
                  <c:v>10.433519991999999</c:v>
                </c:pt>
                <c:pt idx="64">
                  <c:v>9.9816718360000003</c:v>
                </c:pt>
                <c:pt idx="65">
                  <c:v>9.404206512</c:v>
                </c:pt>
                <c:pt idx="66">
                  <c:v>7.958808404</c:v>
                </c:pt>
                <c:pt idx="67">
                  <c:v>8.2218749520000003</c:v>
                </c:pt>
                <c:pt idx="68">
                  <c:v>5.7940473919999995</c:v>
                </c:pt>
                <c:pt idx="69">
                  <c:v>7.6912491740000002</c:v>
                </c:pt>
                <c:pt idx="70">
                  <c:v>7.6847103199999998</c:v>
                </c:pt>
                <c:pt idx="71">
                  <c:v>6.5682121199999992</c:v>
                </c:pt>
                <c:pt idx="72">
                  <c:v>6.0040913959999997</c:v>
                </c:pt>
                <c:pt idx="73">
                  <c:v>6.08447037</c:v>
                </c:pt>
                <c:pt idx="74">
                  <c:v>6.1593780579999997</c:v>
                </c:pt>
                <c:pt idx="75">
                  <c:v>6.4727092659999999</c:v>
                </c:pt>
                <c:pt idx="76">
                  <c:v>6.4444187139999993</c:v>
                </c:pt>
                <c:pt idx="77">
                  <c:v>3.785440441</c:v>
                </c:pt>
                <c:pt idx="78">
                  <c:v>4.8649963399999994</c:v>
                </c:pt>
                <c:pt idx="79">
                  <c:v>10.428093188</c:v>
                </c:pt>
                <c:pt idx="80">
                  <c:v>5.0284676899999994</c:v>
                </c:pt>
                <c:pt idx="81">
                  <c:v>3.1006667402000003</c:v>
                </c:pt>
                <c:pt idx="82">
                  <c:v>1.8010672835999999</c:v>
                </c:pt>
                <c:pt idx="83">
                  <c:v>1.9688089056</c:v>
                </c:pt>
                <c:pt idx="84">
                  <c:v>0.69366120440000001</c:v>
                </c:pt>
                <c:pt idx="85">
                  <c:v>-0.16926824424</c:v>
                </c:pt>
                <c:pt idx="86">
                  <c:v>6.661090536E-2</c:v>
                </c:pt>
                <c:pt idx="87">
                  <c:v>0.11958185024</c:v>
                </c:pt>
                <c:pt idx="88">
                  <c:v>0.77469851200000006</c:v>
                </c:pt>
                <c:pt idx="89">
                  <c:v>-9.569768515999999E-2</c:v>
                </c:pt>
                <c:pt idx="90">
                  <c:v>1.7055377403999998</c:v>
                </c:pt>
                <c:pt idx="91">
                  <c:v>1.2951290155999999</c:v>
                </c:pt>
                <c:pt idx="92">
                  <c:v>1.0735107952</c:v>
                </c:pt>
                <c:pt idx="93">
                  <c:v>1.8710196768</c:v>
                </c:pt>
                <c:pt idx="94">
                  <c:v>0.94855196079999993</c:v>
                </c:pt>
                <c:pt idx="95">
                  <c:v>1.4877716611999998</c:v>
                </c:pt>
                <c:pt idx="96">
                  <c:v>0.80616507879999999</c:v>
                </c:pt>
                <c:pt idx="97">
                  <c:v>1.5995994091999999</c:v>
                </c:pt>
                <c:pt idx="98">
                  <c:v>3.6321866063999999</c:v>
                </c:pt>
                <c:pt idx="99">
                  <c:v>1.7453802677999999</c:v>
                </c:pt>
                <c:pt idx="100">
                  <c:v>1.76326648</c:v>
                </c:pt>
                <c:pt idx="101">
                  <c:v>1.9554554092</c:v>
                </c:pt>
                <c:pt idx="102">
                  <c:v>2.1476443384000001</c:v>
                </c:pt>
                <c:pt idx="103">
                  <c:v>2.0546057871999999</c:v>
                </c:pt>
                <c:pt idx="104">
                  <c:v>2.0317420392000001</c:v>
                </c:pt>
                <c:pt idx="105">
                  <c:v>2.1707349445999999</c:v>
                </c:pt>
                <c:pt idx="106">
                  <c:v>2.1782034723999999</c:v>
                </c:pt>
                <c:pt idx="107">
                  <c:v>2.0890126142000001</c:v>
                </c:pt>
                <c:pt idx="108">
                  <c:v>2.1367773857999999</c:v>
                </c:pt>
                <c:pt idx="109">
                  <c:v>2.0962587319999999</c:v>
                </c:pt>
                <c:pt idx="110">
                  <c:v>2.0697697010000002</c:v>
                </c:pt>
                <c:pt idx="111">
                  <c:v>2.0727144094000001</c:v>
                </c:pt>
                <c:pt idx="112">
                  <c:v>2.0489432285999998</c:v>
                </c:pt>
                <c:pt idx="113">
                  <c:v>2.0835813619999999</c:v>
                </c:pt>
                <c:pt idx="114">
                  <c:v>2.0951244409999998</c:v>
                </c:pt>
                <c:pt idx="115">
                  <c:v>2.1173076144</c:v>
                </c:pt>
                <c:pt idx="116">
                  <c:v>2.1268178660000001</c:v>
                </c:pt>
                <c:pt idx="117">
                  <c:v>2.1050839608</c:v>
                </c:pt>
                <c:pt idx="118">
                  <c:v>2.0987452757999998</c:v>
                </c:pt>
                <c:pt idx="119">
                  <c:v>2.1428892125999996</c:v>
                </c:pt>
                <c:pt idx="120">
                  <c:v>2.2424933070000002</c:v>
                </c:pt>
                <c:pt idx="121">
                  <c:v>2.4274361183999997</c:v>
                </c:pt>
                <c:pt idx="122">
                  <c:v>2.3271558976</c:v>
                </c:pt>
                <c:pt idx="123">
                  <c:v>2.2798448423999997</c:v>
                </c:pt>
                <c:pt idx="124">
                  <c:v>2.1089361019999999</c:v>
                </c:pt>
                <c:pt idx="125">
                  <c:v>2.853920638</c:v>
                </c:pt>
                <c:pt idx="126">
                  <c:v>2.4170273303999998</c:v>
                </c:pt>
                <c:pt idx="127">
                  <c:v>2.4093274962</c:v>
                </c:pt>
                <c:pt idx="128">
                  <c:v>2.8776918187999998</c:v>
                </c:pt>
                <c:pt idx="129">
                  <c:v>2.3540941968000002</c:v>
                </c:pt>
                <c:pt idx="130">
                  <c:v>3.4574301729999997</c:v>
                </c:pt>
                <c:pt idx="131">
                  <c:v>2.9564694407999998</c:v>
                </c:pt>
                <c:pt idx="132">
                  <c:v>3.5549925435999996</c:v>
                </c:pt>
                <c:pt idx="133">
                  <c:v>3.3609931969999995</c:v>
                </c:pt>
                <c:pt idx="134">
                  <c:v>2.018837811</c:v>
                </c:pt>
                <c:pt idx="135">
                  <c:v>2.0738442521999998</c:v>
                </c:pt>
                <c:pt idx="136">
                  <c:v>2.2565273779999999</c:v>
                </c:pt>
                <c:pt idx="137">
                  <c:v>2.0002754724000003</c:v>
                </c:pt>
                <c:pt idx="138">
                  <c:v>2.0319688974000001</c:v>
                </c:pt>
                <c:pt idx="139">
                  <c:v>1.8902581418</c:v>
                </c:pt>
                <c:pt idx="140">
                  <c:v>2.0215556611999999</c:v>
                </c:pt>
                <c:pt idx="141">
                  <c:v>2.0421552753999999</c:v>
                </c:pt>
                <c:pt idx="142">
                  <c:v>2.0512073624</c:v>
                </c:pt>
                <c:pt idx="143">
                  <c:v>2.2750897166000001</c:v>
                </c:pt>
                <c:pt idx="144">
                  <c:v>2.8174765354</c:v>
                </c:pt>
                <c:pt idx="145">
                  <c:v>2.4358165271999996</c:v>
                </c:pt>
                <c:pt idx="146">
                  <c:v>2.1886167086000001</c:v>
                </c:pt>
                <c:pt idx="147">
                  <c:v>2.2223474091999997</c:v>
                </c:pt>
                <c:pt idx="148">
                  <c:v>2.3617895828000002</c:v>
                </c:pt>
                <c:pt idx="149">
                  <c:v>2.6182683466000003</c:v>
                </c:pt>
                <c:pt idx="150">
                  <c:v>3.8943279288000001</c:v>
                </c:pt>
                <c:pt idx="151">
                  <c:v>4.9616557259999992</c:v>
                </c:pt>
                <c:pt idx="152">
                  <c:v>7.7632210499999994</c:v>
                </c:pt>
                <c:pt idx="153">
                  <c:v>27.931092957999997</c:v>
                </c:pt>
                <c:pt idx="154">
                  <c:v>22.483248971999998</c:v>
                </c:pt>
                <c:pt idx="155">
                  <c:v>7.31617695</c:v>
                </c:pt>
                <c:pt idx="156">
                  <c:v>4.1899686453999996</c:v>
                </c:pt>
                <c:pt idx="157">
                  <c:v>5.9454641199999996</c:v>
                </c:pt>
                <c:pt idx="158">
                  <c:v>3.7322444171999996</c:v>
                </c:pt>
                <c:pt idx="159">
                  <c:v>8.7694483719999994</c:v>
                </c:pt>
                <c:pt idx="160">
                  <c:v>6.9240681199999994</c:v>
                </c:pt>
                <c:pt idx="161">
                  <c:v>9.0254867640000001</c:v>
                </c:pt>
                <c:pt idx="162">
                  <c:v>10.384634274</c:v>
                </c:pt>
                <c:pt idx="163">
                  <c:v>8.2947809499999998</c:v>
                </c:pt>
                <c:pt idx="164">
                  <c:v>8.4941937559999996</c:v>
                </c:pt>
                <c:pt idx="165">
                  <c:v>1.8429470866</c:v>
                </c:pt>
                <c:pt idx="166">
                  <c:v>3.1980067008000002</c:v>
                </c:pt>
                <c:pt idx="167">
                  <c:v>0.99541374780000003</c:v>
                </c:pt>
                <c:pt idx="168">
                  <c:v>2.2533558114000001</c:v>
                </c:pt>
                <c:pt idx="169">
                  <c:v>1.3152749133999999</c:v>
                </c:pt>
                <c:pt idx="170">
                  <c:v>2.1358699529999998</c:v>
                </c:pt>
                <c:pt idx="171">
                  <c:v>2.2889013776000002</c:v>
                </c:pt>
                <c:pt idx="172">
                  <c:v>1.3467414802</c:v>
                </c:pt>
                <c:pt idx="173">
                  <c:v>2.1689245271999997</c:v>
                </c:pt>
                <c:pt idx="174">
                  <c:v>1.4042389134</c:v>
                </c:pt>
                <c:pt idx="175">
                  <c:v>0.742782677</c:v>
                </c:pt>
                <c:pt idx="176">
                  <c:v>2.2864103856</c:v>
                </c:pt>
                <c:pt idx="177">
                  <c:v>1.6518880002</c:v>
                </c:pt>
                <c:pt idx="178">
                  <c:v>0.97345298440000005</c:v>
                </c:pt>
                <c:pt idx="179">
                  <c:v>1.7483249761999999</c:v>
                </c:pt>
                <c:pt idx="180">
                  <c:v>1.2258571970000001</c:v>
                </c:pt>
                <c:pt idx="181">
                  <c:v>1.2763398188000001</c:v>
                </c:pt>
                <c:pt idx="182">
                  <c:v>2.1471906219999997</c:v>
                </c:pt>
                <c:pt idx="183">
                  <c:v>4.1772912754</c:v>
                </c:pt>
                <c:pt idx="184">
                  <c:v>5.7275023200000001</c:v>
                </c:pt>
                <c:pt idx="185">
                  <c:v>4.2051325592</c:v>
                </c:pt>
                <c:pt idx="186">
                  <c:v>10.411545883999999</c:v>
                </c:pt>
                <c:pt idx="187">
                  <c:v>5.9620114239999999</c:v>
                </c:pt>
                <c:pt idx="188">
                  <c:v>8.1061772699999999</c:v>
                </c:pt>
                <c:pt idx="189">
                  <c:v>12.617096890000001</c:v>
                </c:pt>
                <c:pt idx="190">
                  <c:v>7.4368121339999993</c:v>
                </c:pt>
                <c:pt idx="191">
                  <c:v>6.1233921200000001</c:v>
                </c:pt>
                <c:pt idx="192">
                  <c:v>3.770049669</c:v>
                </c:pt>
                <c:pt idx="193">
                  <c:v>3.7197939054</c:v>
                </c:pt>
                <c:pt idx="194">
                  <c:v>2.5926911966000001</c:v>
                </c:pt>
                <c:pt idx="195">
                  <c:v>0.93859244099999994</c:v>
                </c:pt>
                <c:pt idx="196">
                  <c:v>1.9694894802</c:v>
                </c:pt>
                <c:pt idx="197">
                  <c:v>1.3265955824</c:v>
                </c:pt>
                <c:pt idx="198">
                  <c:v>2.6008402989999997</c:v>
                </c:pt>
                <c:pt idx="199">
                  <c:v>7.9878106679999998</c:v>
                </c:pt>
                <c:pt idx="200">
                  <c:v>13.543167647999999</c:v>
                </c:pt>
                <c:pt idx="201">
                  <c:v>10.934031456</c:v>
                </c:pt>
                <c:pt idx="202">
                  <c:v>4.9082328440000005</c:v>
                </c:pt>
                <c:pt idx="203">
                  <c:v>6.8151761839999994</c:v>
                </c:pt>
                <c:pt idx="204">
                  <c:v>4.9437739619999999</c:v>
                </c:pt>
                <c:pt idx="205">
                  <c:v>6.6130499760000001</c:v>
                </c:pt>
                <c:pt idx="206">
                  <c:v>10.675057251999998</c:v>
                </c:pt>
                <c:pt idx="207">
                  <c:v>4.6510824019999992</c:v>
                </c:pt>
                <c:pt idx="208">
                  <c:v>8.0194818520000002</c:v>
                </c:pt>
                <c:pt idx="209">
                  <c:v>3.8216621335999998</c:v>
                </c:pt>
                <c:pt idx="210">
                  <c:v>8.599927469999999</c:v>
                </c:pt>
                <c:pt idx="211">
                  <c:v>2.8047991654</c:v>
                </c:pt>
                <c:pt idx="212">
                  <c:v>1.322294173</c:v>
                </c:pt>
                <c:pt idx="213">
                  <c:v>1.9233082678</c:v>
                </c:pt>
                <c:pt idx="214">
                  <c:v>2.5424354330000001</c:v>
                </c:pt>
                <c:pt idx="215">
                  <c:v>5.0381647660000004</c:v>
                </c:pt>
                <c:pt idx="216">
                  <c:v>6.5197712220000001</c:v>
                </c:pt>
                <c:pt idx="217">
                  <c:v>6.527244198</c:v>
                </c:pt>
                <c:pt idx="218">
                  <c:v>5.0775758179999997</c:v>
                </c:pt>
                <c:pt idx="219">
                  <c:v>1.4144252914</c:v>
                </c:pt>
                <c:pt idx="220">
                  <c:v>5.140250956</c:v>
                </c:pt>
                <c:pt idx="221">
                  <c:v>1.6546058504000001</c:v>
                </c:pt>
                <c:pt idx="222">
                  <c:v>4.6139399320000001</c:v>
                </c:pt>
                <c:pt idx="223">
                  <c:v>4.9338099939999998</c:v>
                </c:pt>
                <c:pt idx="224">
                  <c:v>3.1011204565999999</c:v>
                </c:pt>
                <c:pt idx="225">
                  <c:v>4.5618959920000002</c:v>
                </c:pt>
                <c:pt idx="226">
                  <c:v>3.7394860867999999</c:v>
                </c:pt>
                <c:pt idx="227">
                  <c:v>5.3279205139999997</c:v>
                </c:pt>
                <c:pt idx="228">
                  <c:v>3.9839680552000001</c:v>
                </c:pt>
                <c:pt idx="229">
                  <c:v>4.8188240240000004</c:v>
                </c:pt>
                <c:pt idx="230">
                  <c:v>6.4251580079999995</c:v>
                </c:pt>
                <c:pt idx="231">
                  <c:v>6.5673224799999996</c:v>
                </c:pt>
                <c:pt idx="232">
                  <c:v>4.8923972520000003</c:v>
                </c:pt>
                <c:pt idx="233">
                  <c:v>4.0939853857999999</c:v>
                </c:pt>
                <c:pt idx="234">
                  <c:v>6.740935726</c:v>
                </c:pt>
                <c:pt idx="235">
                  <c:v>7.4630565139999998</c:v>
                </c:pt>
                <c:pt idx="236">
                  <c:v>38.515762786000003</c:v>
                </c:pt>
                <c:pt idx="237">
                  <c:v>81.042200620000003</c:v>
                </c:pt>
                <c:pt idx="238">
                  <c:v>22.895730558</c:v>
                </c:pt>
                <c:pt idx="239">
                  <c:v>31.868417187999999</c:v>
                </c:pt>
                <c:pt idx="240">
                  <c:v>23.586135679999998</c:v>
                </c:pt>
                <c:pt idx="241">
                  <c:v>16.434408684000001</c:v>
                </c:pt>
                <c:pt idx="242">
                  <c:v>19.199543250000001</c:v>
                </c:pt>
                <c:pt idx="243">
                  <c:v>32.968101191999999</c:v>
                </c:pt>
                <c:pt idx="244">
                  <c:v>34.339036432</c:v>
                </c:pt>
                <c:pt idx="245">
                  <c:v>24.231969837999998</c:v>
                </c:pt>
                <c:pt idx="246">
                  <c:v>30.691512432</c:v>
                </c:pt>
                <c:pt idx="247">
                  <c:v>31.918192546</c:v>
                </c:pt>
                <c:pt idx="248">
                  <c:v>14.550773912</c:v>
                </c:pt>
                <c:pt idx="249">
                  <c:v>34.191400674</c:v>
                </c:pt>
                <c:pt idx="250">
                  <c:v>12.857032798000001</c:v>
                </c:pt>
                <c:pt idx="251">
                  <c:v>7.2998520560000006</c:v>
                </c:pt>
                <c:pt idx="252">
                  <c:v>14.529467034000001</c:v>
                </c:pt>
                <c:pt idx="253">
                  <c:v>1.6570968423999999</c:v>
                </c:pt>
                <c:pt idx="254">
                  <c:v>0.14289798017999999</c:v>
                </c:pt>
                <c:pt idx="255">
                  <c:v>0.53655967679999994</c:v>
                </c:pt>
                <c:pt idx="256">
                  <c:v>10.080377393999999</c:v>
                </c:pt>
                <c:pt idx="257">
                  <c:v>6.7819036480000001</c:v>
                </c:pt>
                <c:pt idx="258">
                  <c:v>10.804989173999999</c:v>
                </c:pt>
                <c:pt idx="259">
                  <c:v>23.339616436</c:v>
                </c:pt>
                <c:pt idx="260">
                  <c:v>8.9082322119999997</c:v>
                </c:pt>
                <c:pt idx="261">
                  <c:v>3.1137978265999999</c:v>
                </c:pt>
                <c:pt idx="262">
                  <c:v>3.2469013152000001</c:v>
                </c:pt>
                <c:pt idx="263">
                  <c:v>2.3821623387999997</c:v>
                </c:pt>
                <c:pt idx="264">
                  <c:v>1.5529644804</c:v>
                </c:pt>
                <c:pt idx="265">
                  <c:v>5.5099408580000002</c:v>
                </c:pt>
                <c:pt idx="266">
                  <c:v>4.2112443859999997</c:v>
                </c:pt>
                <c:pt idx="267">
                  <c:v>12.568211172</c:v>
                </c:pt>
                <c:pt idx="268">
                  <c:v>7.6489023099999995</c:v>
                </c:pt>
                <c:pt idx="269">
                  <c:v>3.7487694802</c:v>
                </c:pt>
                <c:pt idx="270">
                  <c:v>2.4278898348000002</c:v>
                </c:pt>
                <c:pt idx="271">
                  <c:v>2.3341707089999999</c:v>
                </c:pt>
                <c:pt idx="272">
                  <c:v>1.971753614</c:v>
                </c:pt>
                <c:pt idx="273">
                  <c:v>1.8538140392</c:v>
                </c:pt>
                <c:pt idx="274">
                  <c:v>0.95806221239999989</c:v>
                </c:pt>
                <c:pt idx="275">
                  <c:v>0.57436048039999998</c:v>
                </c:pt>
                <c:pt idx="276">
                  <c:v>0.46706099999999995</c:v>
                </c:pt>
                <c:pt idx="277">
                  <c:v>0.44668824399999996</c:v>
                </c:pt>
                <c:pt idx="278">
                  <c:v>1.4153327242</c:v>
                </c:pt>
                <c:pt idx="279">
                  <c:v>1.0617408580000001</c:v>
                </c:pt>
                <c:pt idx="280">
                  <c:v>1.1307813702</c:v>
                </c:pt>
                <c:pt idx="281">
                  <c:v>0.95896519699999994</c:v>
                </c:pt>
                <c:pt idx="282">
                  <c:v>1.6240467163999999</c:v>
                </c:pt>
                <c:pt idx="283">
                  <c:v>1.9746938742</c:v>
                </c:pt>
                <c:pt idx="284">
                  <c:v>2.1709618028</c:v>
                </c:pt>
                <c:pt idx="285">
                  <c:v>1.9783191571999998</c:v>
                </c:pt>
                <c:pt idx="286">
                  <c:v>1.9486630078</c:v>
                </c:pt>
                <c:pt idx="287">
                  <c:v>1.8581154486</c:v>
                </c:pt>
                <c:pt idx="288">
                  <c:v>1.7198031177999999</c:v>
                </c:pt>
                <c:pt idx="289">
                  <c:v>1.8012941417999999</c:v>
                </c:pt>
                <c:pt idx="290">
                  <c:v>2.2660376296</c:v>
                </c:pt>
                <c:pt idx="291">
                  <c:v>1.2136335434000001</c:v>
                </c:pt>
                <c:pt idx="292">
                  <c:v>2.2130640158000001</c:v>
                </c:pt>
                <c:pt idx="293">
                  <c:v>2.2053686297999997</c:v>
                </c:pt>
                <c:pt idx="294">
                  <c:v>0.25178279906000001</c:v>
                </c:pt>
                <c:pt idx="295">
                  <c:v>-0.7705083076</c:v>
                </c:pt>
                <c:pt idx="296">
                  <c:v>-1.6640004488000002</c:v>
                </c:pt>
                <c:pt idx="297">
                  <c:v>-1.0206528345999999</c:v>
                </c:pt>
                <c:pt idx="298">
                  <c:v>1.2120499841999999</c:v>
                </c:pt>
                <c:pt idx="299">
                  <c:v>0.98862134639999999</c:v>
                </c:pt>
                <c:pt idx="300">
                  <c:v>1.3254612913999999</c:v>
                </c:pt>
                <c:pt idx="301">
                  <c:v>0.51958089740000002</c:v>
                </c:pt>
                <c:pt idx="302">
                  <c:v>1.8965968268</c:v>
                </c:pt>
                <c:pt idx="303">
                  <c:v>1.4117074411999999</c:v>
                </c:pt>
                <c:pt idx="304">
                  <c:v>3.1384719919999999</c:v>
                </c:pt>
                <c:pt idx="305">
                  <c:v>7.356922462</c:v>
                </c:pt>
                <c:pt idx="306">
                  <c:v>9.792667818</c:v>
                </c:pt>
                <c:pt idx="307">
                  <c:v>27.601525819999999</c:v>
                </c:pt>
                <c:pt idx="308">
                  <c:v>26.508158259999998</c:v>
                </c:pt>
                <c:pt idx="309">
                  <c:v>33.724651047999998</c:v>
                </c:pt>
                <c:pt idx="310">
                  <c:v>16.266444652000001</c:v>
                </c:pt>
                <c:pt idx="311">
                  <c:v>28.237618419999997</c:v>
                </c:pt>
                <c:pt idx="312">
                  <c:v>18.597390416</c:v>
                </c:pt>
                <c:pt idx="313">
                  <c:v>25.312660028</c:v>
                </c:pt>
                <c:pt idx="314">
                  <c:v>46.966764519999998</c:v>
                </c:pt>
                <c:pt idx="315">
                  <c:v>26.087314058</c:v>
                </c:pt>
                <c:pt idx="316">
                  <c:v>43.575189947999995</c:v>
                </c:pt>
                <c:pt idx="317">
                  <c:v>75.059371619999993</c:v>
                </c:pt>
                <c:pt idx="318">
                  <c:v>22.115427314000002</c:v>
                </c:pt>
                <c:pt idx="319">
                  <c:v>21.476843722000002</c:v>
                </c:pt>
                <c:pt idx="320">
                  <c:v>30.617894721999999</c:v>
                </c:pt>
                <c:pt idx="321">
                  <c:v>8.9041398679999997</c:v>
                </c:pt>
                <c:pt idx="322">
                  <c:v>22.430982621999998</c:v>
                </c:pt>
                <c:pt idx="323">
                  <c:v>26.573813691999998</c:v>
                </c:pt>
                <c:pt idx="324">
                  <c:v>5.585337848</c:v>
                </c:pt>
                <c:pt idx="325">
                  <c:v>16.107510466000001</c:v>
                </c:pt>
                <c:pt idx="326">
                  <c:v>6.1075565279999999</c:v>
                </c:pt>
                <c:pt idx="327">
                  <c:v>16.918372844</c:v>
                </c:pt>
                <c:pt idx="328">
                  <c:v>29.832653976000003</c:v>
                </c:pt>
                <c:pt idx="329">
                  <c:v>20.405850607999998</c:v>
                </c:pt>
                <c:pt idx="330">
                  <c:v>28.575147835999999</c:v>
                </c:pt>
                <c:pt idx="331">
                  <c:v>9.9741988600000013</c:v>
                </c:pt>
                <c:pt idx="332">
                  <c:v>11.045636794</c:v>
                </c:pt>
                <c:pt idx="333">
                  <c:v>9.920775978</c:v>
                </c:pt>
                <c:pt idx="334">
                  <c:v>8.7280356300000008</c:v>
                </c:pt>
                <c:pt idx="335">
                  <c:v>22.417860432000001</c:v>
                </c:pt>
                <c:pt idx="336">
                  <c:v>3.3062136139999998</c:v>
                </c:pt>
                <c:pt idx="337">
                  <c:v>0.66491248780000001</c:v>
                </c:pt>
                <c:pt idx="338">
                  <c:v>0.87068177159999993</c:v>
                </c:pt>
                <c:pt idx="339">
                  <c:v>0.44600766939999997</c:v>
                </c:pt>
                <c:pt idx="340">
                  <c:v>9.4002031319999999E-2</c:v>
                </c:pt>
                <c:pt idx="341">
                  <c:v>-0.20435564584000002</c:v>
                </c:pt>
                <c:pt idx="342">
                  <c:v>-0.70780648040000005</c:v>
                </c:pt>
                <c:pt idx="343">
                  <c:v>-1.5345133468000001</c:v>
                </c:pt>
                <c:pt idx="344">
                  <c:v>-2.68493352</c:v>
                </c:pt>
                <c:pt idx="345">
                  <c:v>-2.4266443387999996</c:v>
                </c:pt>
                <c:pt idx="346">
                  <c:v>-2.6283435196</c:v>
                </c:pt>
                <c:pt idx="347">
                  <c:v>-2.5694849371999999</c:v>
                </c:pt>
                <c:pt idx="348">
                  <c:v>-2.5602015438000003</c:v>
                </c:pt>
                <c:pt idx="349">
                  <c:v>-2.3763885752</c:v>
                </c:pt>
                <c:pt idx="350">
                  <c:v>-2.3093853385999998</c:v>
                </c:pt>
                <c:pt idx="351">
                  <c:v>-2.0626392363999999</c:v>
                </c:pt>
                <c:pt idx="352">
                  <c:v>-1.8824471025999998</c:v>
                </c:pt>
                <c:pt idx="353">
                  <c:v>-1.8211019763999998</c:v>
                </c:pt>
                <c:pt idx="354">
                  <c:v>-1.5354207795999999</c:v>
                </c:pt>
                <c:pt idx="355">
                  <c:v>-2.0413590475999999</c:v>
                </c:pt>
                <c:pt idx="356">
                  <c:v>-1.7903115359999999</c:v>
                </c:pt>
                <c:pt idx="357">
                  <c:v>-2.1217202288000001</c:v>
                </c:pt>
                <c:pt idx="358">
                  <c:v>-2.0771270238000001</c:v>
                </c:pt>
                <c:pt idx="359">
                  <c:v>-1.338930441</c:v>
                </c:pt>
                <c:pt idx="360">
                  <c:v>-1.371980567</c:v>
                </c:pt>
                <c:pt idx="361">
                  <c:v>-1.1200300708000002</c:v>
                </c:pt>
                <c:pt idx="362">
                  <c:v>-0.90067598419999995</c:v>
                </c:pt>
                <c:pt idx="363">
                  <c:v>0.96689188940000004</c:v>
                </c:pt>
                <c:pt idx="364">
                  <c:v>0.51278849599999998</c:v>
                </c:pt>
                <c:pt idx="365">
                  <c:v>0.82427814919999998</c:v>
                </c:pt>
                <c:pt idx="366">
                  <c:v>0.8145410394</c:v>
                </c:pt>
                <c:pt idx="367">
                  <c:v>0.76654940960000006</c:v>
                </c:pt>
                <c:pt idx="368">
                  <c:v>1.0357055434</c:v>
                </c:pt>
                <c:pt idx="369">
                  <c:v>2.0383075823999999</c:v>
                </c:pt>
                <c:pt idx="370">
                  <c:v>20.917704982</c:v>
                </c:pt>
                <c:pt idx="371">
                  <c:v>18.052930736</c:v>
                </c:pt>
                <c:pt idx="372">
                  <c:v>5.7901774579999996</c:v>
                </c:pt>
                <c:pt idx="373">
                  <c:v>6.3554547140000004</c:v>
                </c:pt>
                <c:pt idx="374">
                  <c:v>16.684975789999999</c:v>
                </c:pt>
                <c:pt idx="375">
                  <c:v>17.082956243999998</c:v>
                </c:pt>
                <c:pt idx="376">
                  <c:v>13.413235726</c:v>
                </c:pt>
                <c:pt idx="377">
                  <c:v>33.451665014</c:v>
                </c:pt>
                <c:pt idx="378">
                  <c:v>33.645651016000002</c:v>
                </c:pt>
                <c:pt idx="379">
                  <c:v>41.579949837999997</c:v>
                </c:pt>
                <c:pt idx="380">
                  <c:v>53.006085659999997</c:v>
                </c:pt>
                <c:pt idx="381">
                  <c:v>52.587510039999998</c:v>
                </c:pt>
                <c:pt idx="382">
                  <c:v>10.236553696000001</c:v>
                </c:pt>
                <c:pt idx="383">
                  <c:v>1.041590512</c:v>
                </c:pt>
                <c:pt idx="384">
                  <c:v>0.91437199199999997</c:v>
                </c:pt>
                <c:pt idx="385">
                  <c:v>0.30520657069999996</c:v>
                </c:pt>
                <c:pt idx="386">
                  <c:v>-0.74832513419999991</c:v>
                </c:pt>
                <c:pt idx="387">
                  <c:v>-2.2077439686</c:v>
                </c:pt>
                <c:pt idx="388">
                  <c:v>-3.0967033939999999</c:v>
                </c:pt>
                <c:pt idx="389">
                  <c:v>-2.9257902053999998</c:v>
                </c:pt>
                <c:pt idx="390">
                  <c:v>-2.3786527090000003</c:v>
                </c:pt>
                <c:pt idx="391">
                  <c:v>-1.9345132836000001</c:v>
                </c:pt>
                <c:pt idx="392">
                  <c:v>-3.2497303704</c:v>
                </c:pt>
                <c:pt idx="393">
                  <c:v>-2.1728789769999999</c:v>
                </c:pt>
                <c:pt idx="394">
                  <c:v>-0.99529809460000007</c:v>
                </c:pt>
                <c:pt idx="395">
                  <c:v>-4.0236415509999998E-2</c:v>
                </c:pt>
                <c:pt idx="396">
                  <c:v>-0.44883672460000001</c:v>
                </c:pt>
                <c:pt idx="397">
                  <c:v>-0.66615353560000001</c:v>
                </c:pt>
                <c:pt idx="398">
                  <c:v>-0.99665479560000003</c:v>
                </c:pt>
                <c:pt idx="399">
                  <c:v>-8.6416071039999987E-2</c:v>
                </c:pt>
                <c:pt idx="400">
                  <c:v>0.7201457872</c:v>
                </c:pt>
                <c:pt idx="401">
                  <c:v>1.5848847636000001</c:v>
                </c:pt>
                <c:pt idx="402">
                  <c:v>13.610869252000001</c:v>
                </c:pt>
                <c:pt idx="403">
                  <c:v>32.988029128000001</c:v>
                </c:pt>
                <c:pt idx="404">
                  <c:v>49.666821919999997</c:v>
                </c:pt>
                <c:pt idx="405">
                  <c:v>24.124234434000002</c:v>
                </c:pt>
                <c:pt idx="406">
                  <c:v>11.348069912</c:v>
                </c:pt>
                <c:pt idx="407">
                  <c:v>17.464611804</c:v>
                </c:pt>
                <c:pt idx="408">
                  <c:v>2.8681815672000002</c:v>
                </c:pt>
                <c:pt idx="409">
                  <c:v>8.813841408</c:v>
                </c:pt>
                <c:pt idx="410">
                  <c:v>5.0692132020000003</c:v>
                </c:pt>
                <c:pt idx="411">
                  <c:v>6.5754626859999998</c:v>
                </c:pt>
                <c:pt idx="412">
                  <c:v>8.3812539580000003</c:v>
                </c:pt>
                <c:pt idx="413">
                  <c:v>3.5984559058000003</c:v>
                </c:pt>
                <c:pt idx="414">
                  <c:v>12.282725696</c:v>
                </c:pt>
                <c:pt idx="415">
                  <c:v>8.0500409860000008</c:v>
                </c:pt>
                <c:pt idx="416">
                  <c:v>19.061426639999997</c:v>
                </c:pt>
                <c:pt idx="417">
                  <c:v>14.373735551999999</c:v>
                </c:pt>
                <c:pt idx="418">
                  <c:v>9.0306911579999998</c:v>
                </c:pt>
                <c:pt idx="419">
                  <c:v>21.596366856</c:v>
                </c:pt>
                <c:pt idx="420">
                  <c:v>18.585157866000003</c:v>
                </c:pt>
                <c:pt idx="421">
                  <c:v>59.750001679999997</c:v>
                </c:pt>
                <c:pt idx="422">
                  <c:v>71.842433380000003</c:v>
                </c:pt>
                <c:pt idx="423">
                  <c:v>66.780381779999999</c:v>
                </c:pt>
                <c:pt idx="424">
                  <c:v>50.152565360000004</c:v>
                </c:pt>
                <c:pt idx="425">
                  <c:v>42.087711868</c:v>
                </c:pt>
                <c:pt idx="426">
                  <c:v>37.478575992000003</c:v>
                </c:pt>
                <c:pt idx="427">
                  <c:v>24.808990341999998</c:v>
                </c:pt>
                <c:pt idx="428">
                  <c:v>18.595566653999999</c:v>
                </c:pt>
                <c:pt idx="429">
                  <c:v>5.6109149980000002</c:v>
                </c:pt>
                <c:pt idx="430">
                  <c:v>3.0461095671999998</c:v>
                </c:pt>
                <c:pt idx="431">
                  <c:v>2.0215556611999999</c:v>
                </c:pt>
                <c:pt idx="432">
                  <c:v>4.2322977165999998</c:v>
                </c:pt>
                <c:pt idx="433">
                  <c:v>9.6889802759999988</c:v>
                </c:pt>
                <c:pt idx="434">
                  <c:v>11.356654938</c:v>
                </c:pt>
                <c:pt idx="435">
                  <c:v>6.7853287619999998</c:v>
                </c:pt>
                <c:pt idx="436">
                  <c:v>6.5308917219999998</c:v>
                </c:pt>
                <c:pt idx="437">
                  <c:v>11.533915708</c:v>
                </c:pt>
                <c:pt idx="438">
                  <c:v>10.67256626</c:v>
                </c:pt>
                <c:pt idx="439">
                  <c:v>8.6008171099999995</c:v>
                </c:pt>
                <c:pt idx="440">
                  <c:v>4.0699873467999996</c:v>
                </c:pt>
                <c:pt idx="441">
                  <c:v>2.4677323622</c:v>
                </c:pt>
                <c:pt idx="442">
                  <c:v>0.43876555498000003</c:v>
                </c:pt>
                <c:pt idx="443">
                  <c:v>1.0843777478000001</c:v>
                </c:pt>
                <c:pt idx="444">
                  <c:v>1.3408565116</c:v>
                </c:pt>
                <c:pt idx="445">
                  <c:v>0.75319591320000001</c:v>
                </c:pt>
                <c:pt idx="446">
                  <c:v>1.6788262994000001</c:v>
                </c:pt>
                <c:pt idx="447">
                  <c:v>1.059249866</c:v>
                </c:pt>
                <c:pt idx="448">
                  <c:v>0.94425055139999992</c:v>
                </c:pt>
                <c:pt idx="449">
                  <c:v>0.85461042499999995</c:v>
                </c:pt>
                <c:pt idx="450">
                  <c:v>1.5968815590000001</c:v>
                </c:pt>
                <c:pt idx="451">
                  <c:v>1.3836392992</c:v>
                </c:pt>
                <c:pt idx="452">
                  <c:v>1.6681906532000002</c:v>
                </c:pt>
                <c:pt idx="453">
                  <c:v>2.0437388346000001</c:v>
                </c:pt>
                <c:pt idx="454">
                  <c:v>1.7037273229999998</c:v>
                </c:pt>
                <c:pt idx="455">
                  <c:v>1.4705660236</c:v>
                </c:pt>
                <c:pt idx="456">
                  <c:v>1.3105197875999999</c:v>
                </c:pt>
                <c:pt idx="457">
                  <c:v>1.401071795</c:v>
                </c:pt>
                <c:pt idx="458">
                  <c:v>1.6641161019999999</c:v>
                </c:pt>
                <c:pt idx="459">
                  <c:v>1.7505891099999999</c:v>
                </c:pt>
                <c:pt idx="460">
                  <c:v>1.8209907714</c:v>
                </c:pt>
                <c:pt idx="461">
                  <c:v>1.9128950316</c:v>
                </c:pt>
                <c:pt idx="462">
                  <c:v>2.4607175507999997</c:v>
                </c:pt>
                <c:pt idx="463">
                  <c:v>1.7082555906000001</c:v>
                </c:pt>
                <c:pt idx="464">
                  <c:v>2.7113068978000001</c:v>
                </c:pt>
                <c:pt idx="465">
                  <c:v>1.6263108502000001</c:v>
                </c:pt>
                <c:pt idx="466">
                  <c:v>1.2962588584000001</c:v>
                </c:pt>
                <c:pt idx="467">
                  <c:v>0.97481413360000002</c:v>
                </c:pt>
                <c:pt idx="468">
                  <c:v>0.68369723640000002</c:v>
                </c:pt>
                <c:pt idx="469">
                  <c:v>0.61058217299999995</c:v>
                </c:pt>
                <c:pt idx="470">
                  <c:v>1.0726033624</c:v>
                </c:pt>
                <c:pt idx="471">
                  <c:v>2.0955781573999999</c:v>
                </c:pt>
                <c:pt idx="472">
                  <c:v>2.7334900711999999</c:v>
                </c:pt>
                <c:pt idx="473">
                  <c:v>2.7411899053999997</c:v>
                </c:pt>
                <c:pt idx="474">
                  <c:v>7.1192106539999997</c:v>
                </c:pt>
                <c:pt idx="475">
                  <c:v>21.307055928</c:v>
                </c:pt>
                <c:pt idx="476">
                  <c:v>19.689379034000002</c:v>
                </c:pt>
                <c:pt idx="477">
                  <c:v>17.781546054</c:v>
                </c:pt>
                <c:pt idx="478">
                  <c:v>16.28908599</c:v>
                </c:pt>
                <c:pt idx="479">
                  <c:v>24.600058387999997</c:v>
                </c:pt>
                <c:pt idx="480">
                  <c:v>10.206261454</c:v>
                </c:pt>
                <c:pt idx="481">
                  <c:v>24.315507034000003</c:v>
                </c:pt>
                <c:pt idx="482">
                  <c:v>16.266222242000001</c:v>
                </c:pt>
                <c:pt idx="483">
                  <c:v>13.761396340000001</c:v>
                </c:pt>
                <c:pt idx="484">
                  <c:v>12.381431253999999</c:v>
                </c:pt>
                <c:pt idx="485">
                  <c:v>8.1881575959999999</c:v>
                </c:pt>
                <c:pt idx="486">
                  <c:v>12.302876041999999</c:v>
                </c:pt>
                <c:pt idx="487">
                  <c:v>3.3016853464000002</c:v>
                </c:pt>
                <c:pt idx="488">
                  <c:v>5.4245799000000003</c:v>
                </c:pt>
                <c:pt idx="489">
                  <c:v>4.2956845666000003</c:v>
                </c:pt>
                <c:pt idx="490">
                  <c:v>4.9526258799999994</c:v>
                </c:pt>
                <c:pt idx="491">
                  <c:v>6.7843946399999995</c:v>
                </c:pt>
                <c:pt idx="492">
                  <c:v>5.6178986719999999</c:v>
                </c:pt>
                <c:pt idx="493">
                  <c:v>17.824782557999999</c:v>
                </c:pt>
                <c:pt idx="494">
                  <c:v>23.809568766000002</c:v>
                </c:pt>
                <c:pt idx="495">
                  <c:v>61.096916640000003</c:v>
                </c:pt>
                <c:pt idx="496">
                  <c:v>46.59533982</c:v>
                </c:pt>
                <c:pt idx="497">
                  <c:v>46.364478239999997</c:v>
                </c:pt>
                <c:pt idx="498">
                  <c:v>20.545079267999999</c:v>
                </c:pt>
                <c:pt idx="499">
                  <c:v>12.419018544</c:v>
                </c:pt>
                <c:pt idx="500">
                  <c:v>17.530044825999997</c:v>
                </c:pt>
                <c:pt idx="501">
                  <c:v>20.854762952000002</c:v>
                </c:pt>
                <c:pt idx="502">
                  <c:v>24.918104688</c:v>
                </c:pt>
                <c:pt idx="503">
                  <c:v>21.295268198000002</c:v>
                </c:pt>
                <c:pt idx="504">
                  <c:v>22.969971015999999</c:v>
                </c:pt>
                <c:pt idx="505">
                  <c:v>12.340908152000001</c:v>
                </c:pt>
                <c:pt idx="506">
                  <c:v>9.1026630340000008</c:v>
                </c:pt>
                <c:pt idx="507">
                  <c:v>17.850804528000001</c:v>
                </c:pt>
                <c:pt idx="508">
                  <c:v>28.163155551999999</c:v>
                </c:pt>
                <c:pt idx="509">
                  <c:v>32.375912325999998</c:v>
                </c:pt>
                <c:pt idx="510">
                  <c:v>45.739506140000003</c:v>
                </c:pt>
                <c:pt idx="511">
                  <c:v>37.808587950000003</c:v>
                </c:pt>
                <c:pt idx="512">
                  <c:v>45.903199899999997</c:v>
                </c:pt>
                <c:pt idx="513">
                  <c:v>21.74369124</c:v>
                </c:pt>
                <c:pt idx="514">
                  <c:v>6.8124627819999999</c:v>
                </c:pt>
                <c:pt idx="515">
                  <c:v>2.3717491025999999</c:v>
                </c:pt>
                <c:pt idx="516">
                  <c:v>3.0999861655999998</c:v>
                </c:pt>
                <c:pt idx="517">
                  <c:v>3.2958003777999996</c:v>
                </c:pt>
                <c:pt idx="518">
                  <c:v>3.2656905119999999</c:v>
                </c:pt>
                <c:pt idx="519">
                  <c:v>3.3012316299999998</c:v>
                </c:pt>
                <c:pt idx="520">
                  <c:v>3.2899154091999998</c:v>
                </c:pt>
                <c:pt idx="521">
                  <c:v>3.2548235593999997</c:v>
                </c:pt>
                <c:pt idx="522">
                  <c:v>37.008356769999999</c:v>
                </c:pt>
                <c:pt idx="523">
                  <c:v>11.976022306000001</c:v>
                </c:pt>
                <c:pt idx="524">
                  <c:v>6.3307672039999998</c:v>
                </c:pt>
                <c:pt idx="525">
                  <c:v>3.4524481889999996</c:v>
                </c:pt>
                <c:pt idx="526">
                  <c:v>2.2762240076000002</c:v>
                </c:pt>
                <c:pt idx="527">
                  <c:v>1.4535872442</c:v>
                </c:pt>
                <c:pt idx="528">
                  <c:v>2.129531268</c:v>
                </c:pt>
                <c:pt idx="529">
                  <c:v>1.8581154486</c:v>
                </c:pt>
                <c:pt idx="530">
                  <c:v>1.8173699366</c:v>
                </c:pt>
                <c:pt idx="531">
                  <c:v>2.0301584799999999</c:v>
                </c:pt>
                <c:pt idx="532">
                  <c:v>3.6050214489999997</c:v>
                </c:pt>
                <c:pt idx="533">
                  <c:v>3.2077393623999999</c:v>
                </c:pt>
                <c:pt idx="534">
                  <c:v>7.8660189519999992</c:v>
                </c:pt>
                <c:pt idx="535">
                  <c:v>8.1645821359999999</c:v>
                </c:pt>
                <c:pt idx="536">
                  <c:v>21.149278274</c:v>
                </c:pt>
                <c:pt idx="537">
                  <c:v>40.922817251999994</c:v>
                </c:pt>
                <c:pt idx="538">
                  <c:v>36.636665178000001</c:v>
                </c:pt>
                <c:pt idx="539">
                  <c:v>17.188912368</c:v>
                </c:pt>
                <c:pt idx="540">
                  <c:v>23.325382196</c:v>
                </c:pt>
                <c:pt idx="541">
                  <c:v>26.799915698</c:v>
                </c:pt>
                <c:pt idx="542">
                  <c:v>47.218977459999998</c:v>
                </c:pt>
                <c:pt idx="543">
                  <c:v>13.657708798</c:v>
                </c:pt>
                <c:pt idx="544">
                  <c:v>12.848892592</c:v>
                </c:pt>
                <c:pt idx="545">
                  <c:v>7.8186901039999999</c:v>
                </c:pt>
                <c:pt idx="546">
                  <c:v>3.2204167323999999</c:v>
                </c:pt>
                <c:pt idx="547">
                  <c:v>2.8217779448</c:v>
                </c:pt>
                <c:pt idx="548">
                  <c:v>6.4980640059999999</c:v>
                </c:pt>
                <c:pt idx="549">
                  <c:v>7.9674379120000003</c:v>
                </c:pt>
                <c:pt idx="550">
                  <c:v>8.2503879139999992</c:v>
                </c:pt>
                <c:pt idx="551">
                  <c:v>11.385167899999999</c:v>
                </c:pt>
                <c:pt idx="552">
                  <c:v>10.395932702</c:v>
                </c:pt>
                <c:pt idx="553">
                  <c:v>5.7963159739999996</c:v>
                </c:pt>
                <c:pt idx="554">
                  <c:v>5.0696580219999996</c:v>
                </c:pt>
                <c:pt idx="555">
                  <c:v>2.9537515906</c:v>
                </c:pt>
                <c:pt idx="556">
                  <c:v>4.5136775040000003</c:v>
                </c:pt>
                <c:pt idx="557">
                  <c:v>5.2573275800000001</c:v>
                </c:pt>
                <c:pt idx="558">
                  <c:v>7.3109725560000003</c:v>
                </c:pt>
                <c:pt idx="559">
                  <c:v>11.818911882</c:v>
                </c:pt>
                <c:pt idx="560">
                  <c:v>13.786528669999999</c:v>
                </c:pt>
                <c:pt idx="561">
                  <c:v>16.560693082</c:v>
                </c:pt>
                <c:pt idx="562">
                  <c:v>8.2940692380000005</c:v>
                </c:pt>
                <c:pt idx="563">
                  <c:v>6.3101720380000001</c:v>
                </c:pt>
                <c:pt idx="564">
                  <c:v>5.1939407300000004</c:v>
                </c:pt>
                <c:pt idx="565">
                  <c:v>3.6396595823999998</c:v>
                </c:pt>
                <c:pt idx="566">
                  <c:v>4.6094472499999997</c:v>
                </c:pt>
                <c:pt idx="567">
                  <c:v>5.6847106359999993</c:v>
                </c:pt>
                <c:pt idx="568">
                  <c:v>5.2222312820000001</c:v>
                </c:pt>
                <c:pt idx="569">
                  <c:v>6.2698713459999995</c:v>
                </c:pt>
                <c:pt idx="570">
                  <c:v>5.7327067139999999</c:v>
                </c:pt>
                <c:pt idx="571">
                  <c:v>5.0766416960000003</c:v>
                </c:pt>
                <c:pt idx="572">
                  <c:v>4.5252428240000002</c:v>
                </c:pt>
                <c:pt idx="573">
                  <c:v>5.3322352679999998</c:v>
                </c:pt>
                <c:pt idx="574">
                  <c:v>5.4562955660000005</c:v>
                </c:pt>
                <c:pt idx="575">
                  <c:v>5.4101232499999998</c:v>
                </c:pt>
                <c:pt idx="576">
                  <c:v>5.3351710800000003</c:v>
                </c:pt>
                <c:pt idx="577">
                  <c:v>5.7188728119999999</c:v>
                </c:pt>
                <c:pt idx="578">
                  <c:v>5.5110529079999999</c:v>
                </c:pt>
                <c:pt idx="579">
                  <c:v>5.3421992359999999</c:v>
                </c:pt>
                <c:pt idx="580">
                  <c:v>5.9366566839999999</c:v>
                </c:pt>
                <c:pt idx="581">
                  <c:v>4.3287302444</c:v>
                </c:pt>
                <c:pt idx="582">
                  <c:v>4.2223381968</c:v>
                </c:pt>
                <c:pt idx="583">
                  <c:v>2.0978422912000001</c:v>
                </c:pt>
                <c:pt idx="584">
                  <c:v>1.5717536772</c:v>
                </c:pt>
                <c:pt idx="585">
                  <c:v>1.9384766297999998</c:v>
                </c:pt>
                <c:pt idx="586">
                  <c:v>1.8870910233999998</c:v>
                </c:pt>
                <c:pt idx="587">
                  <c:v>1.9187800001999999</c:v>
                </c:pt>
                <c:pt idx="588">
                  <c:v>3.6878736222000001</c:v>
                </c:pt>
                <c:pt idx="589">
                  <c:v>4.7038380539999993</c:v>
                </c:pt>
                <c:pt idx="590">
                  <c:v>4.3484268740000003</c:v>
                </c:pt>
                <c:pt idx="591">
                  <c:v>6.6098917540000004</c:v>
                </c:pt>
                <c:pt idx="592">
                  <c:v>9.5189700720000001</c:v>
                </c:pt>
                <c:pt idx="593">
                  <c:v>6.2289034240000003</c:v>
                </c:pt>
                <c:pt idx="594">
                  <c:v>2.3928024332</c:v>
                </c:pt>
                <c:pt idx="595">
                  <c:v>3.1932515750000001</c:v>
                </c:pt>
                <c:pt idx="596">
                  <c:v>1.3064452364000001</c:v>
                </c:pt>
                <c:pt idx="597">
                  <c:v>3.2598055433999997</c:v>
                </c:pt>
                <c:pt idx="598">
                  <c:v>3.26297711</c:v>
                </c:pt>
                <c:pt idx="599">
                  <c:v>7.846313426</c:v>
                </c:pt>
                <c:pt idx="600">
                  <c:v>19.971884215999999</c:v>
                </c:pt>
                <c:pt idx="601">
                  <c:v>56.124273860000002</c:v>
                </c:pt>
                <c:pt idx="602">
                  <c:v>31.426755410000002</c:v>
                </c:pt>
                <c:pt idx="603">
                  <c:v>15.599526025999999</c:v>
                </c:pt>
                <c:pt idx="604">
                  <c:v>18.469682593999998</c:v>
                </c:pt>
                <c:pt idx="605">
                  <c:v>26.651657191999998</c:v>
                </c:pt>
                <c:pt idx="606">
                  <c:v>30.150700275999998</c:v>
                </c:pt>
                <c:pt idx="607">
                  <c:v>26.272715034000001</c:v>
                </c:pt>
                <c:pt idx="608">
                  <c:v>16.482404762000002</c:v>
                </c:pt>
                <c:pt idx="609">
                  <c:v>22.597790121999999</c:v>
                </c:pt>
                <c:pt idx="610">
                  <c:v>19.287795538000001</c:v>
                </c:pt>
                <c:pt idx="611">
                  <c:v>45.282675999999995</c:v>
                </c:pt>
                <c:pt idx="612">
                  <c:v>77.716281479999992</c:v>
                </c:pt>
                <c:pt idx="613">
                  <c:v>76.501478059999997</c:v>
                </c:pt>
                <c:pt idx="614">
                  <c:v>73.901505159999999</c:v>
                </c:pt>
                <c:pt idx="615">
                  <c:v>44.240062402</c:v>
                </c:pt>
                <c:pt idx="616">
                  <c:v>13.60949031</c:v>
                </c:pt>
                <c:pt idx="617">
                  <c:v>10.21395684</c:v>
                </c:pt>
                <c:pt idx="618">
                  <c:v>13.958362636</c:v>
                </c:pt>
                <c:pt idx="619">
                  <c:v>8.1385601659999995</c:v>
                </c:pt>
                <c:pt idx="620">
                  <c:v>6.8858135999999996</c:v>
                </c:pt>
                <c:pt idx="621">
                  <c:v>20.305365769999998</c:v>
                </c:pt>
                <c:pt idx="622">
                  <c:v>28.653258227999999</c:v>
                </c:pt>
                <c:pt idx="623">
                  <c:v>43.725494625999993</c:v>
                </c:pt>
                <c:pt idx="624">
                  <c:v>14.209863863999999</c:v>
                </c:pt>
                <c:pt idx="625">
                  <c:v>36.444502937999999</c:v>
                </c:pt>
                <c:pt idx="626">
                  <c:v>31.675988056000001</c:v>
                </c:pt>
                <c:pt idx="627">
                  <c:v>39.412208532000001</c:v>
                </c:pt>
                <c:pt idx="628">
                  <c:v>20.689512321999999</c:v>
                </c:pt>
                <c:pt idx="629">
                  <c:v>4.7708279459999998</c:v>
                </c:pt>
                <c:pt idx="630">
                  <c:v>3.3136821417999998</c:v>
                </c:pt>
                <c:pt idx="631">
                  <c:v>1.6885634091999999</c:v>
                </c:pt>
                <c:pt idx="632">
                  <c:v>0.52999413360000003</c:v>
                </c:pt>
                <c:pt idx="633">
                  <c:v>0.21511050379999999</c:v>
                </c:pt>
                <c:pt idx="634">
                  <c:v>-0.61635148839999998</c:v>
                </c:pt>
                <c:pt idx="635">
                  <c:v>-0.99937264580000007</c:v>
                </c:pt>
                <c:pt idx="636">
                  <c:v>-0.56745687399999989</c:v>
                </c:pt>
                <c:pt idx="637">
                  <c:v>-0.16428803951999998</c:v>
                </c:pt>
                <c:pt idx="638">
                  <c:v>-0.16157152377999998</c:v>
                </c:pt>
                <c:pt idx="639">
                  <c:v>2.6096655277999998</c:v>
                </c:pt>
                <c:pt idx="640">
                  <c:v>3.3413010156</c:v>
                </c:pt>
                <c:pt idx="641">
                  <c:v>3.2543742912</c:v>
                </c:pt>
                <c:pt idx="642">
                  <c:v>3.311418008</c:v>
                </c:pt>
                <c:pt idx="643">
                  <c:v>2.2556243933999998</c:v>
                </c:pt>
                <c:pt idx="644">
                  <c:v>2.9938743545999999E-2</c:v>
                </c:pt>
                <c:pt idx="645">
                  <c:v>4.1277160863999995</c:v>
                </c:pt>
                <c:pt idx="646">
                  <c:v>9.2011461819999987</c:v>
                </c:pt>
                <c:pt idx="647">
                  <c:v>7.4438402900000007</c:v>
                </c:pt>
                <c:pt idx="648">
                  <c:v>1.5018057322</c:v>
                </c:pt>
                <c:pt idx="649">
                  <c:v>0.68347482640000001</c:v>
                </c:pt>
                <c:pt idx="650">
                  <c:v>0.4801920864</c:v>
                </c:pt>
                <c:pt idx="651">
                  <c:v>1.0232550316</c:v>
                </c:pt>
                <c:pt idx="652">
                  <c:v>0.61646714159999993</c:v>
                </c:pt>
                <c:pt idx="653">
                  <c:v>0.54221778720000002</c:v>
                </c:pt>
                <c:pt idx="654">
                  <c:v>0.32852270064</c:v>
                </c:pt>
                <c:pt idx="655">
                  <c:v>0.61624028339999992</c:v>
                </c:pt>
                <c:pt idx="656">
                  <c:v>0.78262520439999994</c:v>
                </c:pt>
                <c:pt idx="657">
                  <c:v>2.0763352442</c:v>
                </c:pt>
                <c:pt idx="658">
                  <c:v>7.1325552539999997</c:v>
                </c:pt>
                <c:pt idx="659">
                  <c:v>12.508204954</c:v>
                </c:pt>
                <c:pt idx="660">
                  <c:v>8.9302063199999999</c:v>
                </c:pt>
                <c:pt idx="661">
                  <c:v>16.615717316000001</c:v>
                </c:pt>
                <c:pt idx="662">
                  <c:v>4.2626299924</c:v>
                </c:pt>
                <c:pt idx="663">
                  <c:v>2.5854450788000003</c:v>
                </c:pt>
                <c:pt idx="664">
                  <c:v>1.1726611732000001</c:v>
                </c:pt>
                <c:pt idx="665">
                  <c:v>1.1312350866000001</c:v>
                </c:pt>
                <c:pt idx="666">
                  <c:v>1.5916771649999999</c:v>
                </c:pt>
                <c:pt idx="667">
                  <c:v>1.4640004804000002</c:v>
                </c:pt>
                <c:pt idx="668">
                  <c:v>1.2018636062000001</c:v>
                </c:pt>
                <c:pt idx="669">
                  <c:v>1.1448154412</c:v>
                </c:pt>
                <c:pt idx="670">
                  <c:v>1.1416483228000001</c:v>
                </c:pt>
                <c:pt idx="671">
                  <c:v>1.5839773308</c:v>
                </c:pt>
                <c:pt idx="672">
                  <c:v>1.7521726691999999</c:v>
                </c:pt>
                <c:pt idx="673">
                  <c:v>1.5538719132000001</c:v>
                </c:pt>
                <c:pt idx="674">
                  <c:v>1.6118230628000001</c:v>
                </c:pt>
                <c:pt idx="675">
                  <c:v>1.6799605903999999</c:v>
                </c:pt>
                <c:pt idx="676">
                  <c:v>7.8207362759999999</c:v>
                </c:pt>
                <c:pt idx="677">
                  <c:v>13.317510462</c:v>
                </c:pt>
                <c:pt idx="678">
                  <c:v>9.6706536920000001</c:v>
                </c:pt>
                <c:pt idx="679">
                  <c:v>1.3227478894</c:v>
                </c:pt>
                <c:pt idx="680">
                  <c:v>3.1866860317999999</c:v>
                </c:pt>
                <c:pt idx="681">
                  <c:v>7.1778379299999999</c:v>
                </c:pt>
                <c:pt idx="682">
                  <c:v>1.8277787246000001</c:v>
                </c:pt>
                <c:pt idx="683">
                  <c:v>1.1839818421999999</c:v>
                </c:pt>
                <c:pt idx="684">
                  <c:v>1.0587961496</c:v>
                </c:pt>
                <c:pt idx="685">
                  <c:v>6.3731140679999996</c:v>
                </c:pt>
                <c:pt idx="686">
                  <c:v>17.581643946</c:v>
                </c:pt>
                <c:pt idx="687">
                  <c:v>30.223339381999999</c:v>
                </c:pt>
                <c:pt idx="688">
                  <c:v>16.389570828</c:v>
                </c:pt>
                <c:pt idx="689">
                  <c:v>17.689868651999998</c:v>
                </c:pt>
                <c:pt idx="690">
                  <c:v>44.774691559999994</c:v>
                </c:pt>
                <c:pt idx="691">
                  <c:v>44.842749019999999</c:v>
                </c:pt>
                <c:pt idx="692">
                  <c:v>46.793729540000001</c:v>
                </c:pt>
                <c:pt idx="693">
                  <c:v>27.638178987999996</c:v>
                </c:pt>
                <c:pt idx="694">
                  <c:v>13.851961692</c:v>
                </c:pt>
                <c:pt idx="695">
                  <c:v>14.559803757999999</c:v>
                </c:pt>
                <c:pt idx="696">
                  <c:v>2.1401713623999998</c:v>
                </c:pt>
                <c:pt idx="697">
                  <c:v>2.4493968818000003</c:v>
                </c:pt>
                <c:pt idx="698">
                  <c:v>17.823181206000001</c:v>
                </c:pt>
                <c:pt idx="699">
                  <c:v>27.373333160000001</c:v>
                </c:pt>
                <c:pt idx="700">
                  <c:v>16.068811126</c:v>
                </c:pt>
                <c:pt idx="701">
                  <c:v>15.507626214</c:v>
                </c:pt>
                <c:pt idx="702">
                  <c:v>10.189046919999999</c:v>
                </c:pt>
                <c:pt idx="703">
                  <c:v>8.2512775539999996</c:v>
                </c:pt>
                <c:pt idx="704">
                  <c:v>6.0964805099999992</c:v>
                </c:pt>
                <c:pt idx="705">
                  <c:v>1.017370063</c:v>
                </c:pt>
                <c:pt idx="706">
                  <c:v>1.0271027246</c:v>
                </c:pt>
                <c:pt idx="707">
                  <c:v>0.46094917319999995</c:v>
                </c:pt>
                <c:pt idx="708">
                  <c:v>0.43242686998000002</c:v>
                </c:pt>
                <c:pt idx="709">
                  <c:v>1.1570435429999999</c:v>
                </c:pt>
                <c:pt idx="710">
                  <c:v>0.74006482679999996</c:v>
                </c:pt>
                <c:pt idx="711">
                  <c:v>1.0171432048</c:v>
                </c:pt>
                <c:pt idx="712">
                  <c:v>0.99948829900000002</c:v>
                </c:pt>
                <c:pt idx="713">
                  <c:v>1.046572496</c:v>
                </c:pt>
                <c:pt idx="714">
                  <c:v>1.0477023388</c:v>
                </c:pt>
                <c:pt idx="715">
                  <c:v>3.0927444959999999</c:v>
                </c:pt>
                <c:pt idx="716">
                  <c:v>8.4810715660000007</c:v>
                </c:pt>
                <c:pt idx="717">
                  <c:v>4.7103769079999998</c:v>
                </c:pt>
                <c:pt idx="718">
                  <c:v>2.6587914486000002</c:v>
                </c:pt>
                <c:pt idx="719">
                  <c:v>5.1534176279999997</c:v>
                </c:pt>
                <c:pt idx="720">
                  <c:v>6.2870858800000002</c:v>
                </c:pt>
                <c:pt idx="721">
                  <c:v>12.155284765999999</c:v>
                </c:pt>
                <c:pt idx="722">
                  <c:v>2.3024817322</c:v>
                </c:pt>
                <c:pt idx="723">
                  <c:v>1.328632858</c:v>
                </c:pt>
                <c:pt idx="724">
                  <c:v>2.0048037399999998</c:v>
                </c:pt>
                <c:pt idx="725">
                  <c:v>2.8509803778</c:v>
                </c:pt>
                <c:pt idx="726">
                  <c:v>2.8613936139999998</c:v>
                </c:pt>
                <c:pt idx="727">
                  <c:v>2.2370576066000001</c:v>
                </c:pt>
                <c:pt idx="728">
                  <c:v>3.68244237</c:v>
                </c:pt>
                <c:pt idx="729">
                  <c:v>2.8962541574</c:v>
                </c:pt>
                <c:pt idx="730">
                  <c:v>3.3646184799999999</c:v>
                </c:pt>
                <c:pt idx="731">
                  <c:v>5.7585062740000001</c:v>
                </c:pt>
                <c:pt idx="732">
                  <c:v>6.1598673599999998</c:v>
                </c:pt>
                <c:pt idx="733">
                  <c:v>5.0737058839999998</c:v>
                </c:pt>
                <c:pt idx="734">
                  <c:v>2.9114180712</c:v>
                </c:pt>
                <c:pt idx="735">
                  <c:v>3.0513184093999999</c:v>
                </c:pt>
                <c:pt idx="736">
                  <c:v>2.8690890000000002</c:v>
                </c:pt>
                <c:pt idx="737">
                  <c:v>1.9993680396</c:v>
                </c:pt>
                <c:pt idx="738">
                  <c:v>2.1757124804000001</c:v>
                </c:pt>
                <c:pt idx="739">
                  <c:v>2.0885588978</c:v>
                </c:pt>
                <c:pt idx="740">
                  <c:v>1.989635378</c:v>
                </c:pt>
                <c:pt idx="741">
                  <c:v>1.9368930706</c:v>
                </c:pt>
                <c:pt idx="742">
                  <c:v>1.9301006692</c:v>
                </c:pt>
                <c:pt idx="743">
                  <c:v>2.1023705588000001</c:v>
                </c:pt>
                <c:pt idx="744">
                  <c:v>1.6188378742</c:v>
                </c:pt>
                <c:pt idx="745">
                  <c:v>1.796316606</c:v>
                </c:pt>
                <c:pt idx="746">
                  <c:v>1.7078018742000001</c:v>
                </c:pt>
                <c:pt idx="747">
                  <c:v>1.2059381573999999</c:v>
                </c:pt>
                <c:pt idx="748">
                  <c:v>1.5212755036000001</c:v>
                </c:pt>
                <c:pt idx="749">
                  <c:v>1.3469683384000002</c:v>
                </c:pt>
                <c:pt idx="750">
                  <c:v>1.4271026613999998</c:v>
                </c:pt>
                <c:pt idx="751">
                  <c:v>1.3702858028</c:v>
                </c:pt>
                <c:pt idx="752">
                  <c:v>2.5990254334</c:v>
                </c:pt>
                <c:pt idx="753">
                  <c:v>2.4899155355999998</c:v>
                </c:pt>
                <c:pt idx="754">
                  <c:v>2.4933139603999996</c:v>
                </c:pt>
                <c:pt idx="755">
                  <c:v>2.6972728267999999</c:v>
                </c:pt>
                <c:pt idx="756">
                  <c:v>2.0808635118000001</c:v>
                </c:pt>
                <c:pt idx="757">
                  <c:v>2.6703345276000001</c:v>
                </c:pt>
                <c:pt idx="758">
                  <c:v>2.3805787796</c:v>
                </c:pt>
                <c:pt idx="759">
                  <c:v>2.4016321102</c:v>
                </c:pt>
                <c:pt idx="760">
                  <c:v>2.5836346614000001</c:v>
                </c:pt>
                <c:pt idx="761">
                  <c:v>2.2062760626000002</c:v>
                </c:pt>
                <c:pt idx="762">
                  <c:v>2.7081397794000002</c:v>
                </c:pt>
                <c:pt idx="763">
                  <c:v>2.5227388033999998</c:v>
                </c:pt>
                <c:pt idx="764">
                  <c:v>3.3268132282000002</c:v>
                </c:pt>
                <c:pt idx="765">
                  <c:v>2.6363814169999999</c:v>
                </c:pt>
                <c:pt idx="766">
                  <c:v>2.6465677950000002</c:v>
                </c:pt>
                <c:pt idx="767">
                  <c:v>3.1174186613999999</c:v>
                </c:pt>
                <c:pt idx="768">
                  <c:v>3.3073434568</c:v>
                </c:pt>
                <c:pt idx="769">
                  <c:v>2.3946128505999997</c:v>
                </c:pt>
                <c:pt idx="770">
                  <c:v>2.7067786302000001</c:v>
                </c:pt>
                <c:pt idx="771">
                  <c:v>1.8685286848</c:v>
                </c:pt>
                <c:pt idx="772">
                  <c:v>3.7673318187999998</c:v>
                </c:pt>
                <c:pt idx="773">
                  <c:v>3.2367149371999999</c:v>
                </c:pt>
                <c:pt idx="774">
                  <c:v>2.5078017478000003</c:v>
                </c:pt>
                <c:pt idx="775">
                  <c:v>2.2103506137999998</c:v>
                </c:pt>
                <c:pt idx="776">
                  <c:v>1.9656417872</c:v>
                </c:pt>
                <c:pt idx="777">
                  <c:v>1.3458340474000001</c:v>
                </c:pt>
                <c:pt idx="778">
                  <c:v>1.9760550233999998</c:v>
                </c:pt>
                <c:pt idx="779">
                  <c:v>3.1493389446000002</c:v>
                </c:pt>
                <c:pt idx="780">
                  <c:v>3.6088735902</c:v>
                </c:pt>
                <c:pt idx="781">
                  <c:v>4.8473369860000002</c:v>
                </c:pt>
                <c:pt idx="782">
                  <c:v>3.7277161496</c:v>
                </c:pt>
                <c:pt idx="783">
                  <c:v>4.7445835660000002</c:v>
                </c:pt>
                <c:pt idx="784">
                  <c:v>4.8007198500000001</c:v>
                </c:pt>
                <c:pt idx="785">
                  <c:v>2.9365504011999999</c:v>
                </c:pt>
                <c:pt idx="786">
                  <c:v>1.9547748345999998</c:v>
                </c:pt>
                <c:pt idx="787">
                  <c:v>2.0091051493999998</c:v>
                </c:pt>
                <c:pt idx="788">
                  <c:v>2.3819399287999996</c:v>
                </c:pt>
                <c:pt idx="789">
                  <c:v>4.2248291887999994</c:v>
                </c:pt>
                <c:pt idx="790">
                  <c:v>6.2524344020000004</c:v>
                </c:pt>
                <c:pt idx="791">
                  <c:v>4.6105593000000002</c:v>
                </c:pt>
                <c:pt idx="792">
                  <c:v>2.6452066458000001</c:v>
                </c:pt>
                <c:pt idx="793">
                  <c:v>1.9185575902000001</c:v>
                </c:pt>
                <c:pt idx="794">
                  <c:v>1.7035004648000001</c:v>
                </c:pt>
                <c:pt idx="795">
                  <c:v>1.9787684254</c:v>
                </c:pt>
                <c:pt idx="796">
                  <c:v>1.5952979997999999</c:v>
                </c:pt>
                <c:pt idx="797">
                  <c:v>1.6697742123999999</c:v>
                </c:pt>
                <c:pt idx="798">
                  <c:v>1.7222896615999999</c:v>
                </c:pt>
                <c:pt idx="799">
                  <c:v>1.9366662124</c:v>
                </c:pt>
                <c:pt idx="800">
                  <c:v>1.9278365353999998</c:v>
                </c:pt>
                <c:pt idx="801">
                  <c:v>1.7831855195999999</c:v>
                </c:pt>
                <c:pt idx="802">
                  <c:v>1.9842041257999998</c:v>
                </c:pt>
                <c:pt idx="803">
                  <c:v>1.8696585276000002</c:v>
                </c:pt>
                <c:pt idx="804">
                  <c:v>2.1648455277999998</c:v>
                </c:pt>
                <c:pt idx="805">
                  <c:v>10.87651623</c:v>
                </c:pt>
                <c:pt idx="806">
                  <c:v>43.147806891999998</c:v>
                </c:pt>
                <c:pt idx="807">
                  <c:v>38.690354635999995</c:v>
                </c:pt>
                <c:pt idx="808">
                  <c:v>5.7392455680000003</c:v>
                </c:pt>
                <c:pt idx="809">
                  <c:v>1.9373423388</c:v>
                </c:pt>
                <c:pt idx="810">
                  <c:v>1.7148211337999999</c:v>
                </c:pt>
                <c:pt idx="811">
                  <c:v>1.444308299</c:v>
                </c:pt>
                <c:pt idx="812">
                  <c:v>1.5210486454000001</c:v>
                </c:pt>
                <c:pt idx="813">
                  <c:v>1.8563050312</c:v>
                </c:pt>
                <c:pt idx="814">
                  <c:v>1.9131218898</c:v>
                </c:pt>
                <c:pt idx="815">
                  <c:v>1.7168584093999999</c:v>
                </c:pt>
                <c:pt idx="816">
                  <c:v>1.7087093069999999</c:v>
                </c:pt>
                <c:pt idx="817">
                  <c:v>1.7750364171999999</c:v>
                </c:pt>
                <c:pt idx="818">
                  <c:v>1.3630396849999999</c:v>
                </c:pt>
                <c:pt idx="819">
                  <c:v>1.2215557875999998</c:v>
                </c:pt>
                <c:pt idx="820">
                  <c:v>1.4900357950000001</c:v>
                </c:pt>
                <c:pt idx="821">
                  <c:v>1.9072369212</c:v>
                </c:pt>
                <c:pt idx="822">
                  <c:v>1.7700544331999999</c:v>
                </c:pt>
                <c:pt idx="823">
                  <c:v>3.9049635749999996</c:v>
                </c:pt>
                <c:pt idx="824">
                  <c:v>6.9109459299999996</c:v>
                </c:pt>
                <c:pt idx="825">
                  <c:v>7.5764856140000001</c:v>
                </c:pt>
                <c:pt idx="826">
                  <c:v>4.9399485099999998</c:v>
                </c:pt>
                <c:pt idx="827">
                  <c:v>1.7383654564</c:v>
                </c:pt>
                <c:pt idx="828">
                  <c:v>1.0941104094</c:v>
                </c:pt>
                <c:pt idx="829">
                  <c:v>1.0467993542</c:v>
                </c:pt>
                <c:pt idx="830">
                  <c:v>0.94221327580000003</c:v>
                </c:pt>
                <c:pt idx="831">
                  <c:v>1.5355364328000001</c:v>
                </c:pt>
                <c:pt idx="832">
                  <c:v>1.5212755036000001</c:v>
                </c:pt>
                <c:pt idx="833">
                  <c:v>1.1715313303999999</c:v>
                </c:pt>
                <c:pt idx="834">
                  <c:v>2.1673365198000001</c:v>
                </c:pt>
                <c:pt idx="835">
                  <c:v>1.6387613620000001</c:v>
                </c:pt>
                <c:pt idx="836">
                  <c:v>2.4858409843999998</c:v>
                </c:pt>
                <c:pt idx="837">
                  <c:v>1.6353629371999998</c:v>
                </c:pt>
                <c:pt idx="838">
                  <c:v>2.0258570705999999</c:v>
                </c:pt>
                <c:pt idx="839">
                  <c:v>1.7739021262000001</c:v>
                </c:pt>
                <c:pt idx="840">
                  <c:v>3.5006666770000003</c:v>
                </c:pt>
                <c:pt idx="841">
                  <c:v>3.4409051099999997</c:v>
                </c:pt>
                <c:pt idx="842">
                  <c:v>9.7725174719999988</c:v>
                </c:pt>
                <c:pt idx="843">
                  <c:v>17.901514007999999</c:v>
                </c:pt>
                <c:pt idx="844">
                  <c:v>16.050262132</c:v>
                </c:pt>
                <c:pt idx="845">
                  <c:v>19.546547331999999</c:v>
                </c:pt>
                <c:pt idx="846">
                  <c:v>11.747162416</c:v>
                </c:pt>
                <c:pt idx="847">
                  <c:v>5.3474036300000005</c:v>
                </c:pt>
                <c:pt idx="848">
                  <c:v>10.905963313999999</c:v>
                </c:pt>
                <c:pt idx="849">
                  <c:v>3.2702187796</c:v>
                </c:pt>
                <c:pt idx="850">
                  <c:v>2.1761661968000001</c:v>
                </c:pt>
                <c:pt idx="851">
                  <c:v>5.0705476620000001</c:v>
                </c:pt>
                <c:pt idx="852">
                  <c:v>6.0278892659999999</c:v>
                </c:pt>
                <c:pt idx="853">
                  <c:v>20.468347818000002</c:v>
                </c:pt>
                <c:pt idx="854">
                  <c:v>41.328893430000001</c:v>
                </c:pt>
                <c:pt idx="855">
                  <c:v>20.905917252000002</c:v>
                </c:pt>
                <c:pt idx="856">
                  <c:v>4.7088200379999998</c:v>
                </c:pt>
                <c:pt idx="857">
                  <c:v>3.4678434091999999</c:v>
                </c:pt>
                <c:pt idx="858">
                  <c:v>2.4410209211999998</c:v>
                </c:pt>
                <c:pt idx="859">
                  <c:v>2.9175343462000001</c:v>
                </c:pt>
                <c:pt idx="860">
                  <c:v>3.1844218980000001</c:v>
                </c:pt>
                <c:pt idx="861">
                  <c:v>4.3187707245999993</c:v>
                </c:pt>
                <c:pt idx="862">
                  <c:v>3.7587289999999998</c:v>
                </c:pt>
                <c:pt idx="863">
                  <c:v>5.9762456640000003</c:v>
                </c:pt>
                <c:pt idx="864">
                  <c:v>3.8413543149999998</c:v>
                </c:pt>
                <c:pt idx="865">
                  <c:v>2.3658641339999997</c:v>
                </c:pt>
                <c:pt idx="866">
                  <c:v>1.3981270866</c:v>
                </c:pt>
                <c:pt idx="867">
                  <c:v>2.6816551966</c:v>
                </c:pt>
                <c:pt idx="868">
                  <c:v>1.2093321340000001</c:v>
                </c:pt>
                <c:pt idx="869">
                  <c:v>1.3523995905999999</c:v>
                </c:pt>
                <c:pt idx="870">
                  <c:v>0.23503132267999999</c:v>
                </c:pt>
                <c:pt idx="871">
                  <c:v>2.1021437005999997</c:v>
                </c:pt>
                <c:pt idx="872">
                  <c:v>1.3745827640000001</c:v>
                </c:pt>
                <c:pt idx="873">
                  <c:v>0.46072231499999999</c:v>
                </c:pt>
                <c:pt idx="874">
                  <c:v>0.11663892112</c:v>
                </c:pt>
                <c:pt idx="875">
                  <c:v>0.19586892505999998</c:v>
                </c:pt>
                <c:pt idx="876">
                  <c:v>1.0603797088</c:v>
                </c:pt>
                <c:pt idx="877">
                  <c:v>3.1065517088000001</c:v>
                </c:pt>
                <c:pt idx="878">
                  <c:v>12.760373412</c:v>
                </c:pt>
                <c:pt idx="879">
                  <c:v>22.363281018000002</c:v>
                </c:pt>
                <c:pt idx="880">
                  <c:v>21.304564936000002</c:v>
                </c:pt>
                <c:pt idx="881">
                  <c:v>19.164669362000001</c:v>
                </c:pt>
                <c:pt idx="882">
                  <c:v>1.3227478894</c:v>
                </c:pt>
                <c:pt idx="883">
                  <c:v>0.42359852743999998</c:v>
                </c:pt>
                <c:pt idx="884">
                  <c:v>1.4846000946</c:v>
                </c:pt>
                <c:pt idx="885">
                  <c:v>1.2860724803999999</c:v>
                </c:pt>
                <c:pt idx="886">
                  <c:v>3.0157772914000001</c:v>
                </c:pt>
                <c:pt idx="887">
                  <c:v>1.1733417477999999</c:v>
                </c:pt>
                <c:pt idx="888">
                  <c:v>0.58047230719999998</c:v>
                </c:pt>
                <c:pt idx="889">
                  <c:v>0.62076855100000006</c:v>
                </c:pt>
                <c:pt idx="890">
                  <c:v>1.6867529917999999</c:v>
                </c:pt>
                <c:pt idx="891">
                  <c:v>8.1503478959999995</c:v>
                </c:pt>
                <c:pt idx="892">
                  <c:v>2.3712998343999998</c:v>
                </c:pt>
                <c:pt idx="893">
                  <c:v>10.981315822000001</c:v>
                </c:pt>
                <c:pt idx="894">
                  <c:v>13.199544198</c:v>
                </c:pt>
                <c:pt idx="895">
                  <c:v>14.052531029999999</c:v>
                </c:pt>
                <c:pt idx="896">
                  <c:v>24.410787478</c:v>
                </c:pt>
                <c:pt idx="897">
                  <c:v>6.4480217560000002</c:v>
                </c:pt>
                <c:pt idx="898">
                  <c:v>16.026464262000001</c:v>
                </c:pt>
                <c:pt idx="899">
                  <c:v>5.0366078959999996</c:v>
                </c:pt>
                <c:pt idx="900">
                  <c:v>3.6410162833999999</c:v>
                </c:pt>
                <c:pt idx="901">
                  <c:v>2.5383608817999996</c:v>
                </c:pt>
                <c:pt idx="902">
                  <c:v>1.8850537478</c:v>
                </c:pt>
                <c:pt idx="903">
                  <c:v>0.28098434242000003</c:v>
                </c:pt>
                <c:pt idx="904">
                  <c:v>-0.85924989760000003</c:v>
                </c:pt>
                <c:pt idx="905">
                  <c:v>-0.36372130724000001</c:v>
                </c:pt>
                <c:pt idx="906">
                  <c:v>8.0419452619999998E-2</c:v>
                </c:pt>
                <c:pt idx="907">
                  <c:v>-7.2607523780000002E-2</c:v>
                </c:pt>
                <c:pt idx="908">
                  <c:v>-0.69490225220000001</c:v>
                </c:pt>
                <c:pt idx="909">
                  <c:v>-0.51448326020000001</c:v>
                </c:pt>
                <c:pt idx="910">
                  <c:v>0.11346957862</c:v>
                </c:pt>
                <c:pt idx="911">
                  <c:v>0.26196962188</c:v>
                </c:pt>
                <c:pt idx="912">
                  <c:v>0.32739063373999999</c:v>
                </c:pt>
                <c:pt idx="913">
                  <c:v>0.30339526365999997</c:v>
                </c:pt>
                <c:pt idx="914">
                  <c:v>0.76292857479999998</c:v>
                </c:pt>
                <c:pt idx="915">
                  <c:v>0.85958796079999999</c:v>
                </c:pt>
                <c:pt idx="916">
                  <c:v>0.73961111040000005</c:v>
                </c:pt>
                <c:pt idx="917">
                  <c:v>1.252346228</c:v>
                </c:pt>
                <c:pt idx="918">
                  <c:v>1.3646232442000001</c:v>
                </c:pt>
                <c:pt idx="919">
                  <c:v>1.7623590471999999</c:v>
                </c:pt>
                <c:pt idx="920">
                  <c:v>1.6211020079999998</c:v>
                </c:pt>
                <c:pt idx="921">
                  <c:v>1.890485</c:v>
                </c:pt>
                <c:pt idx="922">
                  <c:v>1.4558513780000002</c:v>
                </c:pt>
                <c:pt idx="923">
                  <c:v>1.4703391654</c:v>
                </c:pt>
                <c:pt idx="924">
                  <c:v>1.6444194724000001</c:v>
                </c:pt>
                <c:pt idx="925">
                  <c:v>1.7410788583999999</c:v>
                </c:pt>
                <c:pt idx="926">
                  <c:v>1.8234773152000001</c:v>
                </c:pt>
                <c:pt idx="927">
                  <c:v>2.0847112048000001</c:v>
                </c:pt>
                <c:pt idx="928">
                  <c:v>1.6460030315999998</c:v>
                </c:pt>
                <c:pt idx="929">
                  <c:v>1.3082556538000001</c:v>
                </c:pt>
                <c:pt idx="930">
                  <c:v>1.3872601339999999</c:v>
                </c:pt>
                <c:pt idx="931">
                  <c:v>1.5255724648</c:v>
                </c:pt>
                <c:pt idx="932">
                  <c:v>1.3200300392000002</c:v>
                </c:pt>
                <c:pt idx="933">
                  <c:v>1.1889593780000001</c:v>
                </c:pt>
                <c:pt idx="934">
                  <c:v>1.2140872597999999</c:v>
                </c:pt>
                <c:pt idx="935">
                  <c:v>1.2795069372000001</c:v>
                </c:pt>
                <c:pt idx="936">
                  <c:v>1.1724343150000001</c:v>
                </c:pt>
                <c:pt idx="937">
                  <c:v>0.85936110259999998</c:v>
                </c:pt>
                <c:pt idx="938">
                  <c:v>1.0218983306</c:v>
                </c:pt>
                <c:pt idx="939">
                  <c:v>0.81522161399999993</c:v>
                </c:pt>
                <c:pt idx="940">
                  <c:v>1.3295358426000001</c:v>
                </c:pt>
                <c:pt idx="941">
                  <c:v>2.0613937403999998</c:v>
                </c:pt>
                <c:pt idx="942">
                  <c:v>6.1861117400000003</c:v>
                </c:pt>
                <c:pt idx="943">
                  <c:v>4.5005553140000005</c:v>
                </c:pt>
                <c:pt idx="944">
                  <c:v>8.9421719779999993</c:v>
                </c:pt>
                <c:pt idx="945">
                  <c:v>6.1491916800000004</c:v>
                </c:pt>
                <c:pt idx="946">
                  <c:v>9.7768322259999998</c:v>
                </c:pt>
                <c:pt idx="947">
                  <c:v>12.916594195999998</c:v>
                </c:pt>
                <c:pt idx="948">
                  <c:v>11.32089141</c:v>
                </c:pt>
                <c:pt idx="949">
                  <c:v>2.9981223856000003</c:v>
                </c:pt>
                <c:pt idx="950">
                  <c:v>1.2469105276000001</c:v>
                </c:pt>
                <c:pt idx="951">
                  <c:v>2.9014585513999998</c:v>
                </c:pt>
                <c:pt idx="952">
                  <c:v>1.9529644172</c:v>
                </c:pt>
                <c:pt idx="953">
                  <c:v>1.5393841258000001</c:v>
                </c:pt>
                <c:pt idx="954">
                  <c:v>1.6686399213999998</c:v>
                </c:pt>
                <c:pt idx="955">
                  <c:v>0.88290542519999993</c:v>
                </c:pt>
                <c:pt idx="956">
                  <c:v>5.0031129499999993</c:v>
                </c:pt>
                <c:pt idx="957">
                  <c:v>3.5092650476</c:v>
                </c:pt>
                <c:pt idx="958">
                  <c:v>2.5308879057999998</c:v>
                </c:pt>
                <c:pt idx="959">
                  <c:v>1.4547215352</c:v>
                </c:pt>
                <c:pt idx="960">
                  <c:v>1.1004490944</c:v>
                </c:pt>
                <c:pt idx="961">
                  <c:v>0.44917923599999998</c:v>
                </c:pt>
                <c:pt idx="962">
                  <c:v>0.54425506280000002</c:v>
                </c:pt>
                <c:pt idx="963">
                  <c:v>0.83808536199999994</c:v>
                </c:pt>
                <c:pt idx="964">
                  <c:v>0.78420876360000003</c:v>
                </c:pt>
                <c:pt idx="965">
                  <c:v>0.69547162179999988</c:v>
                </c:pt>
                <c:pt idx="966">
                  <c:v>0.21895908644000001</c:v>
                </c:pt>
                <c:pt idx="967">
                  <c:v>0.99677044879999999</c:v>
                </c:pt>
                <c:pt idx="968">
                  <c:v>1.0031091338</c:v>
                </c:pt>
                <c:pt idx="969">
                  <c:v>1.6115962045999999</c:v>
                </c:pt>
                <c:pt idx="970">
                  <c:v>2.0856186376000001</c:v>
                </c:pt>
                <c:pt idx="971">
                  <c:v>3.1844218980000001</c:v>
                </c:pt>
                <c:pt idx="972">
                  <c:v>3.3729899924</c:v>
                </c:pt>
                <c:pt idx="973">
                  <c:v>5.0719266039999997</c:v>
                </c:pt>
                <c:pt idx="974">
                  <c:v>2.3273827558</c:v>
                </c:pt>
                <c:pt idx="975">
                  <c:v>0.80141440119999996</c:v>
                </c:pt>
                <c:pt idx="976">
                  <c:v>1.9930293546</c:v>
                </c:pt>
                <c:pt idx="977">
                  <c:v>0.99450631499999997</c:v>
                </c:pt>
                <c:pt idx="978">
                  <c:v>1.8194072122</c:v>
                </c:pt>
                <c:pt idx="979">
                  <c:v>1.6337793780000001</c:v>
                </c:pt>
                <c:pt idx="980">
                  <c:v>3.1124411255999997</c:v>
                </c:pt>
                <c:pt idx="981">
                  <c:v>3.7177566297999998</c:v>
                </c:pt>
                <c:pt idx="982">
                  <c:v>4.2723671021999996</c:v>
                </c:pt>
                <c:pt idx="983">
                  <c:v>3.0671628977999998</c:v>
                </c:pt>
                <c:pt idx="984">
                  <c:v>8.4013598219999999</c:v>
                </c:pt>
                <c:pt idx="985">
                  <c:v>16.253767281999998</c:v>
                </c:pt>
                <c:pt idx="986">
                  <c:v>17.111246796</c:v>
                </c:pt>
                <c:pt idx="987">
                  <c:v>18.803608967999999</c:v>
                </c:pt>
                <c:pt idx="988">
                  <c:v>8.1847324819999994</c:v>
                </c:pt>
                <c:pt idx="989">
                  <c:v>9.1327773479999994</c:v>
                </c:pt>
                <c:pt idx="990">
                  <c:v>12.865662305999999</c:v>
                </c:pt>
                <c:pt idx="991">
                  <c:v>7.8626383200000003</c:v>
                </c:pt>
                <c:pt idx="992">
                  <c:v>15.818199538</c:v>
                </c:pt>
                <c:pt idx="993">
                  <c:v>16.122456418000002</c:v>
                </c:pt>
                <c:pt idx="994">
                  <c:v>24.411054369999999</c:v>
                </c:pt>
                <c:pt idx="995">
                  <c:v>19.284192495999999</c:v>
                </c:pt>
                <c:pt idx="996">
                  <c:v>20.274317334000003</c:v>
                </c:pt>
                <c:pt idx="997">
                  <c:v>26.928735569999997</c:v>
                </c:pt>
                <c:pt idx="998">
                  <c:v>19.918016513999998</c:v>
                </c:pt>
                <c:pt idx="999">
                  <c:v>16.284993646</c:v>
                </c:pt>
                <c:pt idx="1000">
                  <c:v>8.8165548099999995</c:v>
                </c:pt>
                <c:pt idx="1001">
                  <c:v>11.588673049999999</c:v>
                </c:pt>
                <c:pt idx="1002">
                  <c:v>6.714024116</c:v>
                </c:pt>
                <c:pt idx="1003">
                  <c:v>1.7356476061999999</c:v>
                </c:pt>
                <c:pt idx="1004">
                  <c:v>2.4568654096000002</c:v>
                </c:pt>
                <c:pt idx="1005">
                  <c:v>0.62280582659999995</c:v>
                </c:pt>
                <c:pt idx="1006">
                  <c:v>1.7270447874000001</c:v>
                </c:pt>
                <c:pt idx="1007">
                  <c:v>2.9114180712</c:v>
                </c:pt>
                <c:pt idx="1008">
                  <c:v>2.9240954412</c:v>
                </c:pt>
                <c:pt idx="1009">
                  <c:v>2.4722606298000001</c:v>
                </c:pt>
                <c:pt idx="1010">
                  <c:v>2.3264753229999999</c:v>
                </c:pt>
                <c:pt idx="1011">
                  <c:v>3.3055330394000002</c:v>
                </c:pt>
                <c:pt idx="1012">
                  <c:v>3.2921750948000001</c:v>
                </c:pt>
                <c:pt idx="1013">
                  <c:v>0.96055320439999992</c:v>
                </c:pt>
                <c:pt idx="1014">
                  <c:v>1.1574928112</c:v>
                </c:pt>
                <c:pt idx="1015">
                  <c:v>1.1382543461999999</c:v>
                </c:pt>
                <c:pt idx="1016">
                  <c:v>1.1679060473999998</c:v>
                </c:pt>
                <c:pt idx="1017">
                  <c:v>1.3209330237999999</c:v>
                </c:pt>
                <c:pt idx="1018">
                  <c:v>1.2328764565999999</c:v>
                </c:pt>
                <c:pt idx="1019">
                  <c:v>1.050420189</c:v>
                </c:pt>
                <c:pt idx="1020">
                  <c:v>1.2833590784</c:v>
                </c:pt>
                <c:pt idx="1021">
                  <c:v>1.5740178109999998</c:v>
                </c:pt>
                <c:pt idx="1022">
                  <c:v>2.5295312047999996</c:v>
                </c:pt>
                <c:pt idx="1023">
                  <c:v>3.2736127561999999</c:v>
                </c:pt>
                <c:pt idx="1024">
                  <c:v>3.2797245830000001</c:v>
                </c:pt>
                <c:pt idx="1025">
                  <c:v>3.2849334251999998</c:v>
                </c:pt>
                <c:pt idx="1026">
                  <c:v>3.2921750948000001</c:v>
                </c:pt>
                <c:pt idx="1027">
                  <c:v>3.2905915356</c:v>
                </c:pt>
                <c:pt idx="1028">
                  <c:v>3.2874244172</c:v>
                </c:pt>
                <c:pt idx="1029">
                  <c:v>3.2693157950000002</c:v>
                </c:pt>
                <c:pt idx="1030">
                  <c:v>3.2989674962</c:v>
                </c:pt>
                <c:pt idx="1031">
                  <c:v>2.6368306852000001</c:v>
                </c:pt>
                <c:pt idx="1032">
                  <c:v>1.2982961340000001</c:v>
                </c:pt>
                <c:pt idx="1033">
                  <c:v>1.1683597637999998</c:v>
                </c:pt>
                <c:pt idx="1034">
                  <c:v>0.90146776380000004</c:v>
                </c:pt>
                <c:pt idx="1035">
                  <c:v>1.2097858503999999</c:v>
                </c:pt>
                <c:pt idx="1036">
                  <c:v>0.63299220460000005</c:v>
                </c:pt>
                <c:pt idx="1037">
                  <c:v>1.2570969056000001</c:v>
                </c:pt>
                <c:pt idx="1038">
                  <c:v>1.2077485747999999</c:v>
                </c:pt>
                <c:pt idx="1039">
                  <c:v>1.6464567480000001</c:v>
                </c:pt>
                <c:pt idx="1040">
                  <c:v>1.4832433936</c:v>
                </c:pt>
                <c:pt idx="1041">
                  <c:v>1.4839239681999998</c:v>
                </c:pt>
                <c:pt idx="1042">
                  <c:v>2.5868062279999999</c:v>
                </c:pt>
                <c:pt idx="1043">
                  <c:v>2.8122676931999999</c:v>
                </c:pt>
                <c:pt idx="1044">
                  <c:v>1.3567009999999999</c:v>
                </c:pt>
                <c:pt idx="1045">
                  <c:v>1.6525685748000001</c:v>
                </c:pt>
                <c:pt idx="1046">
                  <c:v>1.0798494802</c:v>
                </c:pt>
                <c:pt idx="1047">
                  <c:v>1.0603797088</c:v>
                </c:pt>
                <c:pt idx="1048">
                  <c:v>1.4764509922</c:v>
                </c:pt>
                <c:pt idx="1049">
                  <c:v>1.5484362128</c:v>
                </c:pt>
                <c:pt idx="1050">
                  <c:v>1.900671378</c:v>
                </c:pt>
                <c:pt idx="1051">
                  <c:v>3.2324135277999999</c:v>
                </c:pt>
                <c:pt idx="1052">
                  <c:v>6.3889496599999998</c:v>
                </c:pt>
                <c:pt idx="1053">
                  <c:v>6.0149894860000002</c:v>
                </c:pt>
                <c:pt idx="1054">
                  <c:v>5.4850309380000004</c:v>
                </c:pt>
                <c:pt idx="1055">
                  <c:v>4.2907025825999998</c:v>
                </c:pt>
                <c:pt idx="1056">
                  <c:v>5.5196824160000002</c:v>
                </c:pt>
                <c:pt idx="1057">
                  <c:v>6.6028635980000008</c:v>
                </c:pt>
                <c:pt idx="1058">
                  <c:v>7.1735231759999998</c:v>
                </c:pt>
                <c:pt idx="1059">
                  <c:v>4.4102257166000003</c:v>
                </c:pt>
                <c:pt idx="1060">
                  <c:v>4.9270487300000001</c:v>
                </c:pt>
                <c:pt idx="1061">
                  <c:v>3.4836878975999999</c:v>
                </c:pt>
                <c:pt idx="1062">
                  <c:v>4.5514872039999998</c:v>
                </c:pt>
                <c:pt idx="1063">
                  <c:v>3.7784211814000002</c:v>
                </c:pt>
                <c:pt idx="1064">
                  <c:v>2.9286237088</c:v>
                </c:pt>
                <c:pt idx="1065">
                  <c:v>2.9904225514</c:v>
                </c:pt>
                <c:pt idx="1066">
                  <c:v>2.2739598738</c:v>
                </c:pt>
                <c:pt idx="1067">
                  <c:v>1.7480981179999999</c:v>
                </c:pt>
                <c:pt idx="1068">
                  <c:v>1.5556823306000001</c:v>
                </c:pt>
                <c:pt idx="1069">
                  <c:v>1.8083134014000002</c:v>
                </c:pt>
                <c:pt idx="1070">
                  <c:v>1.2201990865999999</c:v>
                </c:pt>
                <c:pt idx="1071">
                  <c:v>0.59405711000000005</c:v>
                </c:pt>
                <c:pt idx="1072">
                  <c:v>1.1233128423999998</c:v>
                </c:pt>
                <c:pt idx="1073">
                  <c:v>0.96983214959999997</c:v>
                </c:pt>
                <c:pt idx="1074">
                  <c:v>0.97707826739999992</c:v>
                </c:pt>
                <c:pt idx="1075">
                  <c:v>1.4852806691999998</c:v>
                </c:pt>
                <c:pt idx="1076">
                  <c:v>0.87158920439999998</c:v>
                </c:pt>
                <c:pt idx="1077">
                  <c:v>1.7449265513999999</c:v>
                </c:pt>
                <c:pt idx="1078">
                  <c:v>1.2281213308000001</c:v>
                </c:pt>
                <c:pt idx="1079">
                  <c:v>1.3720962202</c:v>
                </c:pt>
                <c:pt idx="1080">
                  <c:v>1.1079176222</c:v>
                </c:pt>
                <c:pt idx="1081">
                  <c:v>1.3474220548</c:v>
                </c:pt>
                <c:pt idx="1082">
                  <c:v>0.94923253539999997</c:v>
                </c:pt>
                <c:pt idx="1083">
                  <c:v>1.0225789052000001</c:v>
                </c:pt>
                <c:pt idx="1084">
                  <c:v>0.31131839749999995</c:v>
                </c:pt>
                <c:pt idx="1085">
                  <c:v>0.25653659039999999</c:v>
                </c:pt>
                <c:pt idx="1086">
                  <c:v>1.1147100235999998</c:v>
                </c:pt>
                <c:pt idx="1087">
                  <c:v>6.661090536E-2</c:v>
                </c:pt>
                <c:pt idx="1088">
                  <c:v>-1.1974465435999999</c:v>
                </c:pt>
                <c:pt idx="1089">
                  <c:v>-1.8113648666</c:v>
                </c:pt>
                <c:pt idx="1090">
                  <c:v>-0.81419852800000003</c:v>
                </c:pt>
                <c:pt idx="1091">
                  <c:v>-0.88143307100000001</c:v>
                </c:pt>
                <c:pt idx="1092">
                  <c:v>-0.657777575</c:v>
                </c:pt>
                <c:pt idx="1093">
                  <c:v>-0.31550415370000001</c:v>
                </c:pt>
                <c:pt idx="1094">
                  <c:v>0.84804488180000004</c:v>
                </c:pt>
                <c:pt idx="1095">
                  <c:v>0.93610144899999992</c:v>
                </c:pt>
                <c:pt idx="1096">
                  <c:v>-0.32116315374000004</c:v>
                </c:pt>
                <c:pt idx="1097">
                  <c:v>0.70565799979999999</c:v>
                </c:pt>
                <c:pt idx="1098">
                  <c:v>0.39598098809999999</c:v>
                </c:pt>
                <c:pt idx="1099">
                  <c:v>1.1952980629999999</c:v>
                </c:pt>
                <c:pt idx="1100">
                  <c:v>0.70701470079999995</c:v>
                </c:pt>
                <c:pt idx="1101">
                  <c:v>2.7425466063999999</c:v>
                </c:pt>
                <c:pt idx="1102">
                  <c:v>11.7143347</c:v>
                </c:pt>
                <c:pt idx="1103">
                  <c:v>13.529378227999999</c:v>
                </c:pt>
                <c:pt idx="1104">
                  <c:v>23.313149645999999</c:v>
                </c:pt>
                <c:pt idx="1105">
                  <c:v>12.351539349999999</c:v>
                </c:pt>
                <c:pt idx="1106">
                  <c:v>22.572435381999998</c:v>
                </c:pt>
                <c:pt idx="1107">
                  <c:v>14.073348606</c:v>
                </c:pt>
                <c:pt idx="1108">
                  <c:v>13.707751048</c:v>
                </c:pt>
                <c:pt idx="1109">
                  <c:v>8.4364561200000008</c:v>
                </c:pt>
                <c:pt idx="1110">
                  <c:v>2.8835767874</c:v>
                </c:pt>
                <c:pt idx="1111">
                  <c:v>4.0394282127999999</c:v>
                </c:pt>
                <c:pt idx="1112">
                  <c:v>3.2634263782000001</c:v>
                </c:pt>
                <c:pt idx="1113">
                  <c:v>5.0148561979999995</c:v>
                </c:pt>
                <c:pt idx="1114">
                  <c:v>5.7510332980000003</c:v>
                </c:pt>
                <c:pt idx="1115">
                  <c:v>4.8419101820000003</c:v>
                </c:pt>
                <c:pt idx="1116">
                  <c:v>12.609179094</c:v>
                </c:pt>
                <c:pt idx="1117">
                  <c:v>8.3108389519999992</c:v>
                </c:pt>
                <c:pt idx="1118">
                  <c:v>7.0544893440000003</c:v>
                </c:pt>
                <c:pt idx="1119">
                  <c:v>4.7522789520000002</c:v>
                </c:pt>
                <c:pt idx="1120">
                  <c:v>7.3010085880000002</c:v>
                </c:pt>
                <c:pt idx="1121">
                  <c:v>11.363905504</c:v>
                </c:pt>
                <c:pt idx="1122">
                  <c:v>24.842974590000001</c:v>
                </c:pt>
                <c:pt idx="1123">
                  <c:v>31.771046089999999</c:v>
                </c:pt>
                <c:pt idx="1124">
                  <c:v>17.200878025999998</c:v>
                </c:pt>
                <c:pt idx="1125">
                  <c:v>18.247628449999997</c:v>
                </c:pt>
                <c:pt idx="1126">
                  <c:v>11.442460715999999</c:v>
                </c:pt>
                <c:pt idx="1127">
                  <c:v>14.800673787999999</c:v>
                </c:pt>
                <c:pt idx="1128">
                  <c:v>9.2561704159999998</c:v>
                </c:pt>
                <c:pt idx="1129">
                  <c:v>8.0070268920000007</c:v>
                </c:pt>
                <c:pt idx="1130">
                  <c:v>15.549750668</c:v>
                </c:pt>
                <c:pt idx="1131">
                  <c:v>5.9934601980000002</c:v>
                </c:pt>
                <c:pt idx="1132">
                  <c:v>11.191849127999999</c:v>
                </c:pt>
                <c:pt idx="1133">
                  <c:v>12.893063217999998</c:v>
                </c:pt>
                <c:pt idx="1134">
                  <c:v>8.1344678219999995</c:v>
                </c:pt>
                <c:pt idx="1135">
                  <c:v>7.7783894120000001</c:v>
                </c:pt>
                <c:pt idx="1136">
                  <c:v>3.7582752836000002</c:v>
                </c:pt>
                <c:pt idx="1137">
                  <c:v>10.998752766000001</c:v>
                </c:pt>
                <c:pt idx="1138">
                  <c:v>11.961743583999999</c:v>
                </c:pt>
                <c:pt idx="1139">
                  <c:v>21.391260354</c:v>
                </c:pt>
                <c:pt idx="1140">
                  <c:v>18.60348445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290-3347-B8A3-AE9DA6BB97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9918352"/>
        <c:axId val="1439920000"/>
      </c:scatterChart>
      <c:valAx>
        <c:axId val="14399183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9920000"/>
        <c:crosses val="autoZero"/>
        <c:crossBetween val="midCat"/>
      </c:valAx>
      <c:valAx>
        <c:axId val="1439920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99183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Saint Martingale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'Saint_martin_202291385050 (2)'!$B$4:$B$1142</c:f>
              <c:numCache>
                <c:formatCode>h:mm:ss</c:formatCode>
                <c:ptCount val="1139"/>
                <c:pt idx="0">
                  <c:v>0.36865740740740738</c:v>
                </c:pt>
                <c:pt idx="1">
                  <c:v>0.36865740740740738</c:v>
                </c:pt>
                <c:pt idx="2">
                  <c:v>0.36865740740740738</c:v>
                </c:pt>
                <c:pt idx="3">
                  <c:v>0.36865740740740738</c:v>
                </c:pt>
                <c:pt idx="4">
                  <c:v>0.36866898148148147</c:v>
                </c:pt>
                <c:pt idx="5">
                  <c:v>0.36866898148148147</c:v>
                </c:pt>
                <c:pt idx="6">
                  <c:v>0.36866898148148147</c:v>
                </c:pt>
                <c:pt idx="7">
                  <c:v>0.36866898148148147</c:v>
                </c:pt>
                <c:pt idx="8">
                  <c:v>0.36868055555555551</c:v>
                </c:pt>
                <c:pt idx="9">
                  <c:v>0.36868055555555551</c:v>
                </c:pt>
                <c:pt idx="10">
                  <c:v>0.36868055555555551</c:v>
                </c:pt>
                <c:pt idx="11">
                  <c:v>0.36869212962962966</c:v>
                </c:pt>
                <c:pt idx="12">
                  <c:v>0.36869212962962966</c:v>
                </c:pt>
                <c:pt idx="13">
                  <c:v>0.36869212962962966</c:v>
                </c:pt>
                <c:pt idx="14">
                  <c:v>0.36869212962962966</c:v>
                </c:pt>
                <c:pt idx="15">
                  <c:v>0.3687037037037037</c:v>
                </c:pt>
                <c:pt idx="16">
                  <c:v>0.3687037037037037</c:v>
                </c:pt>
                <c:pt idx="17">
                  <c:v>0.3687037037037037</c:v>
                </c:pt>
                <c:pt idx="18">
                  <c:v>0.3687037037037037</c:v>
                </c:pt>
                <c:pt idx="19">
                  <c:v>0.36871527777777779</c:v>
                </c:pt>
                <c:pt idx="20">
                  <c:v>0.36871527777777779</c:v>
                </c:pt>
                <c:pt idx="21">
                  <c:v>0.36871527777777779</c:v>
                </c:pt>
                <c:pt idx="22">
                  <c:v>0.36871527777777779</c:v>
                </c:pt>
                <c:pt idx="23">
                  <c:v>0.36872685185185183</c:v>
                </c:pt>
                <c:pt idx="24">
                  <c:v>0.36872685185185183</c:v>
                </c:pt>
                <c:pt idx="25">
                  <c:v>0.36872685185185183</c:v>
                </c:pt>
                <c:pt idx="26">
                  <c:v>0.36872685185185183</c:v>
                </c:pt>
                <c:pt idx="27">
                  <c:v>0.36873842592592593</c:v>
                </c:pt>
                <c:pt idx="28">
                  <c:v>0.36873842592592593</c:v>
                </c:pt>
                <c:pt idx="29">
                  <c:v>0.36873842592592593</c:v>
                </c:pt>
                <c:pt idx="30">
                  <c:v>0.36874999999999997</c:v>
                </c:pt>
                <c:pt idx="31">
                  <c:v>0.36874999999999997</c:v>
                </c:pt>
                <c:pt idx="32">
                  <c:v>0.36874999999999997</c:v>
                </c:pt>
                <c:pt idx="33">
                  <c:v>0.36874999999999997</c:v>
                </c:pt>
                <c:pt idx="34">
                  <c:v>0.36876157407407412</c:v>
                </c:pt>
                <c:pt idx="35">
                  <c:v>0.36876157407407412</c:v>
                </c:pt>
                <c:pt idx="36">
                  <c:v>0.36876157407407412</c:v>
                </c:pt>
                <c:pt idx="37">
                  <c:v>0.36876157407407412</c:v>
                </c:pt>
                <c:pt idx="38">
                  <c:v>0.36877314814814816</c:v>
                </c:pt>
                <c:pt idx="39">
                  <c:v>0.36877314814814816</c:v>
                </c:pt>
                <c:pt idx="40">
                  <c:v>0.36877314814814816</c:v>
                </c:pt>
                <c:pt idx="41">
                  <c:v>0.36877314814814816</c:v>
                </c:pt>
                <c:pt idx="42">
                  <c:v>0.36878472222222225</c:v>
                </c:pt>
                <c:pt idx="43">
                  <c:v>0.36878472222222225</c:v>
                </c:pt>
                <c:pt idx="44">
                  <c:v>0.36878472222222225</c:v>
                </c:pt>
                <c:pt idx="45">
                  <c:v>0.36879629629629629</c:v>
                </c:pt>
                <c:pt idx="46">
                  <c:v>0.36879629629629629</c:v>
                </c:pt>
                <c:pt idx="47">
                  <c:v>0.36879629629629629</c:v>
                </c:pt>
                <c:pt idx="48">
                  <c:v>0.36879629629629629</c:v>
                </c:pt>
                <c:pt idx="49">
                  <c:v>0.36880787037037038</c:v>
                </c:pt>
                <c:pt idx="50">
                  <c:v>0.36880787037037038</c:v>
                </c:pt>
                <c:pt idx="51">
                  <c:v>0.36880787037037038</c:v>
                </c:pt>
                <c:pt idx="52">
                  <c:v>0.36880787037037038</c:v>
                </c:pt>
                <c:pt idx="53">
                  <c:v>0.36881944444444442</c:v>
                </c:pt>
                <c:pt idx="54">
                  <c:v>0.36881944444444442</c:v>
                </c:pt>
                <c:pt idx="55">
                  <c:v>0.36881944444444442</c:v>
                </c:pt>
                <c:pt idx="56">
                  <c:v>0.36881944444444442</c:v>
                </c:pt>
                <c:pt idx="57">
                  <c:v>0.36883101851851857</c:v>
                </c:pt>
                <c:pt idx="58">
                  <c:v>0.36883101851851857</c:v>
                </c:pt>
                <c:pt idx="59">
                  <c:v>0.36883101851851857</c:v>
                </c:pt>
                <c:pt idx="60">
                  <c:v>0.36883101851851857</c:v>
                </c:pt>
                <c:pt idx="61">
                  <c:v>0.36884259259259261</c:v>
                </c:pt>
                <c:pt idx="62">
                  <c:v>0.36884259259259261</c:v>
                </c:pt>
                <c:pt idx="63">
                  <c:v>0.36884259259259261</c:v>
                </c:pt>
                <c:pt idx="64">
                  <c:v>0.36885416666666665</c:v>
                </c:pt>
                <c:pt idx="65">
                  <c:v>0.36885416666666665</c:v>
                </c:pt>
                <c:pt idx="66">
                  <c:v>0.36885416666666665</c:v>
                </c:pt>
                <c:pt idx="67">
                  <c:v>0.36885416666666665</c:v>
                </c:pt>
                <c:pt idx="68">
                  <c:v>0.36886574074074074</c:v>
                </c:pt>
                <c:pt idx="69">
                  <c:v>0.36886574074074074</c:v>
                </c:pt>
                <c:pt idx="70">
                  <c:v>0.36886574074074074</c:v>
                </c:pt>
                <c:pt idx="71">
                  <c:v>0.36886574074074074</c:v>
                </c:pt>
                <c:pt idx="72">
                  <c:v>0.36887731481481478</c:v>
                </c:pt>
                <c:pt idx="73">
                  <c:v>0.36887731481481478</c:v>
                </c:pt>
                <c:pt idx="74">
                  <c:v>0.36887731481481478</c:v>
                </c:pt>
                <c:pt idx="75">
                  <c:v>0.36887731481481478</c:v>
                </c:pt>
                <c:pt idx="76">
                  <c:v>0.36888888888888888</c:v>
                </c:pt>
                <c:pt idx="77">
                  <c:v>0.36888888888888888</c:v>
                </c:pt>
                <c:pt idx="78">
                  <c:v>0.36888888888888888</c:v>
                </c:pt>
                <c:pt idx="79">
                  <c:v>0.36890046296296292</c:v>
                </c:pt>
                <c:pt idx="80">
                  <c:v>0.36890046296296292</c:v>
                </c:pt>
                <c:pt idx="81">
                  <c:v>0.36890046296296292</c:v>
                </c:pt>
                <c:pt idx="82">
                  <c:v>0.36890046296296292</c:v>
                </c:pt>
                <c:pt idx="83">
                  <c:v>0.36891203703703707</c:v>
                </c:pt>
                <c:pt idx="84">
                  <c:v>0.36891203703703707</c:v>
                </c:pt>
                <c:pt idx="85">
                  <c:v>0.36891203703703707</c:v>
                </c:pt>
                <c:pt idx="86">
                  <c:v>0.36891203703703707</c:v>
                </c:pt>
                <c:pt idx="87">
                  <c:v>0.3689236111111111</c:v>
                </c:pt>
                <c:pt idx="88">
                  <c:v>0.3689236111111111</c:v>
                </c:pt>
                <c:pt idx="89">
                  <c:v>0.3689236111111111</c:v>
                </c:pt>
                <c:pt idx="90">
                  <c:v>0.3689236111111111</c:v>
                </c:pt>
                <c:pt idx="91">
                  <c:v>0.3689351851851852</c:v>
                </c:pt>
                <c:pt idx="92">
                  <c:v>0.3689351851851852</c:v>
                </c:pt>
                <c:pt idx="93">
                  <c:v>0.3689351851851852</c:v>
                </c:pt>
                <c:pt idx="94">
                  <c:v>0.3689351851851852</c:v>
                </c:pt>
                <c:pt idx="95">
                  <c:v>0.36894675925925924</c:v>
                </c:pt>
                <c:pt idx="96">
                  <c:v>0.36894675925925924</c:v>
                </c:pt>
                <c:pt idx="97">
                  <c:v>0.36894675925925924</c:v>
                </c:pt>
                <c:pt idx="98">
                  <c:v>0.36895833333333333</c:v>
                </c:pt>
                <c:pt idx="99">
                  <c:v>0.36895833333333333</c:v>
                </c:pt>
                <c:pt idx="100">
                  <c:v>0.36895833333333333</c:v>
                </c:pt>
                <c:pt idx="101">
                  <c:v>0.36895833333333333</c:v>
                </c:pt>
                <c:pt idx="102">
                  <c:v>0.36896990740740737</c:v>
                </c:pt>
                <c:pt idx="103">
                  <c:v>0.36896990740740737</c:v>
                </c:pt>
                <c:pt idx="104">
                  <c:v>0.36896990740740737</c:v>
                </c:pt>
                <c:pt idx="105">
                  <c:v>0.36896990740740737</c:v>
                </c:pt>
                <c:pt idx="106">
                  <c:v>0.36898148148148152</c:v>
                </c:pt>
                <c:pt idx="107">
                  <c:v>0.36898148148148152</c:v>
                </c:pt>
                <c:pt idx="108">
                  <c:v>0.36898148148148152</c:v>
                </c:pt>
                <c:pt idx="109">
                  <c:v>0.36898148148148152</c:v>
                </c:pt>
                <c:pt idx="110">
                  <c:v>0.36899305555555556</c:v>
                </c:pt>
                <c:pt idx="111">
                  <c:v>0.36899305555555556</c:v>
                </c:pt>
                <c:pt idx="112">
                  <c:v>0.36899305555555556</c:v>
                </c:pt>
                <c:pt idx="113">
                  <c:v>0.36899305555555556</c:v>
                </c:pt>
                <c:pt idx="114">
                  <c:v>0.36900462962962965</c:v>
                </c:pt>
                <c:pt idx="115">
                  <c:v>0.36900462962962965</c:v>
                </c:pt>
                <c:pt idx="116">
                  <c:v>0.36900462962962965</c:v>
                </c:pt>
                <c:pt idx="117">
                  <c:v>0.36901620370370369</c:v>
                </c:pt>
                <c:pt idx="118">
                  <c:v>0.36901620370370369</c:v>
                </c:pt>
                <c:pt idx="119">
                  <c:v>0.36901620370370369</c:v>
                </c:pt>
                <c:pt idx="120">
                  <c:v>0.36901620370370369</c:v>
                </c:pt>
                <c:pt idx="121">
                  <c:v>0.36902777777777779</c:v>
                </c:pt>
                <c:pt idx="122">
                  <c:v>0.36902777777777779</c:v>
                </c:pt>
                <c:pt idx="123">
                  <c:v>0.36902777777777779</c:v>
                </c:pt>
                <c:pt idx="124">
                  <c:v>0.36902777777777779</c:v>
                </c:pt>
                <c:pt idx="125">
                  <c:v>0.36903935185185183</c:v>
                </c:pt>
                <c:pt idx="126">
                  <c:v>0.36903935185185183</c:v>
                </c:pt>
                <c:pt idx="127">
                  <c:v>0.36903935185185183</c:v>
                </c:pt>
                <c:pt idx="128">
                  <c:v>0.36903935185185183</c:v>
                </c:pt>
                <c:pt idx="129">
                  <c:v>0.36905092592592598</c:v>
                </c:pt>
                <c:pt idx="130">
                  <c:v>0.36905092592592598</c:v>
                </c:pt>
                <c:pt idx="131">
                  <c:v>0.36905092592592598</c:v>
                </c:pt>
                <c:pt idx="132">
                  <c:v>0.36906250000000002</c:v>
                </c:pt>
                <c:pt idx="133">
                  <c:v>0.36906250000000002</c:v>
                </c:pt>
                <c:pt idx="134">
                  <c:v>0.36906250000000002</c:v>
                </c:pt>
                <c:pt idx="135">
                  <c:v>0.36906250000000002</c:v>
                </c:pt>
                <c:pt idx="136">
                  <c:v>0.36907407407407411</c:v>
                </c:pt>
                <c:pt idx="137">
                  <c:v>0.36907407407407411</c:v>
                </c:pt>
                <c:pt idx="138">
                  <c:v>0.36907407407407411</c:v>
                </c:pt>
                <c:pt idx="139">
                  <c:v>0.36907407407407411</c:v>
                </c:pt>
                <c:pt idx="140">
                  <c:v>0.36908564814814815</c:v>
                </c:pt>
                <c:pt idx="141">
                  <c:v>0.36908564814814815</c:v>
                </c:pt>
                <c:pt idx="142">
                  <c:v>0.36908564814814815</c:v>
                </c:pt>
                <c:pt idx="143">
                  <c:v>0.36908564814814815</c:v>
                </c:pt>
                <c:pt idx="144">
                  <c:v>0.36909722222222219</c:v>
                </c:pt>
                <c:pt idx="145">
                  <c:v>0.36909722222222219</c:v>
                </c:pt>
                <c:pt idx="146">
                  <c:v>0.36909722222222219</c:v>
                </c:pt>
                <c:pt idx="147">
                  <c:v>0.36909722222222219</c:v>
                </c:pt>
                <c:pt idx="148">
                  <c:v>0.36910879629629628</c:v>
                </c:pt>
                <c:pt idx="149">
                  <c:v>0.36910879629629628</c:v>
                </c:pt>
                <c:pt idx="150">
                  <c:v>0.36910879629629628</c:v>
                </c:pt>
                <c:pt idx="151">
                  <c:v>0.36912037037037032</c:v>
                </c:pt>
                <c:pt idx="152">
                  <c:v>0.36912037037037032</c:v>
                </c:pt>
                <c:pt idx="153">
                  <c:v>0.36912037037037032</c:v>
                </c:pt>
                <c:pt idx="154">
                  <c:v>0.36912037037037032</c:v>
                </c:pt>
                <c:pt idx="155">
                  <c:v>0.36913194444444447</c:v>
                </c:pt>
                <c:pt idx="156">
                  <c:v>0.36913194444444447</c:v>
                </c:pt>
                <c:pt idx="157">
                  <c:v>0.36913194444444447</c:v>
                </c:pt>
                <c:pt idx="158">
                  <c:v>0.36913194444444447</c:v>
                </c:pt>
                <c:pt idx="159">
                  <c:v>0.36914351851851851</c:v>
                </c:pt>
                <c:pt idx="160">
                  <c:v>0.36914351851851851</c:v>
                </c:pt>
                <c:pt idx="161">
                  <c:v>0.36914351851851851</c:v>
                </c:pt>
                <c:pt idx="162">
                  <c:v>0.36914351851851851</c:v>
                </c:pt>
                <c:pt idx="163">
                  <c:v>0.3691550925925926</c:v>
                </c:pt>
                <c:pt idx="164">
                  <c:v>0.3691550925925926</c:v>
                </c:pt>
                <c:pt idx="165">
                  <c:v>0.3691550925925926</c:v>
                </c:pt>
                <c:pt idx="166">
                  <c:v>0.3691550925925926</c:v>
                </c:pt>
                <c:pt idx="167">
                  <c:v>0.36916666666666664</c:v>
                </c:pt>
                <c:pt idx="168">
                  <c:v>0.36916666666666664</c:v>
                </c:pt>
                <c:pt idx="169">
                  <c:v>0.36916666666666664</c:v>
                </c:pt>
                <c:pt idx="170">
                  <c:v>0.36917824074074074</c:v>
                </c:pt>
                <c:pt idx="171">
                  <c:v>0.36917824074074074</c:v>
                </c:pt>
                <c:pt idx="172">
                  <c:v>0.36917824074074074</c:v>
                </c:pt>
                <c:pt idx="173">
                  <c:v>0.36917824074074074</c:v>
                </c:pt>
                <c:pt idx="174">
                  <c:v>0.36918981481481478</c:v>
                </c:pt>
                <c:pt idx="175">
                  <c:v>0.36918981481481478</c:v>
                </c:pt>
                <c:pt idx="176">
                  <c:v>0.36918981481481478</c:v>
                </c:pt>
                <c:pt idx="177">
                  <c:v>0.36918981481481478</c:v>
                </c:pt>
                <c:pt idx="178">
                  <c:v>0.36920138888888893</c:v>
                </c:pt>
                <c:pt idx="179">
                  <c:v>0.36920138888888893</c:v>
                </c:pt>
                <c:pt idx="180">
                  <c:v>0.36920138888888893</c:v>
                </c:pt>
                <c:pt idx="181">
                  <c:v>0.36920138888888893</c:v>
                </c:pt>
                <c:pt idx="182">
                  <c:v>0.36921296296296297</c:v>
                </c:pt>
                <c:pt idx="183">
                  <c:v>0.36921296296296297</c:v>
                </c:pt>
                <c:pt idx="184">
                  <c:v>0.36921296296296297</c:v>
                </c:pt>
                <c:pt idx="185">
                  <c:v>0.36922453703703706</c:v>
                </c:pt>
                <c:pt idx="186">
                  <c:v>0.36922453703703706</c:v>
                </c:pt>
                <c:pt idx="187">
                  <c:v>0.36922453703703706</c:v>
                </c:pt>
                <c:pt idx="188">
                  <c:v>0.36922453703703706</c:v>
                </c:pt>
                <c:pt idx="189">
                  <c:v>0.3692361111111111</c:v>
                </c:pt>
                <c:pt idx="190">
                  <c:v>0.3692361111111111</c:v>
                </c:pt>
                <c:pt idx="191">
                  <c:v>0.3692361111111111</c:v>
                </c:pt>
                <c:pt idx="192">
                  <c:v>0.3692361111111111</c:v>
                </c:pt>
                <c:pt idx="193">
                  <c:v>0.36924768518518519</c:v>
                </c:pt>
                <c:pt idx="194">
                  <c:v>0.36924768518518519</c:v>
                </c:pt>
                <c:pt idx="195">
                  <c:v>0.36924768518518519</c:v>
                </c:pt>
                <c:pt idx="196">
                  <c:v>0.36924768518518519</c:v>
                </c:pt>
                <c:pt idx="197">
                  <c:v>0.36925925925925923</c:v>
                </c:pt>
                <c:pt idx="198">
                  <c:v>0.36925925925925923</c:v>
                </c:pt>
                <c:pt idx="199">
                  <c:v>0.36925925925925923</c:v>
                </c:pt>
                <c:pt idx="200">
                  <c:v>0.36925925925925923</c:v>
                </c:pt>
                <c:pt idx="201">
                  <c:v>0.36927083333333338</c:v>
                </c:pt>
                <c:pt idx="202">
                  <c:v>0.36927083333333338</c:v>
                </c:pt>
                <c:pt idx="203">
                  <c:v>0.36927083333333338</c:v>
                </c:pt>
                <c:pt idx="204">
                  <c:v>0.36928240740740742</c:v>
                </c:pt>
                <c:pt idx="205">
                  <c:v>0.36928240740740742</c:v>
                </c:pt>
                <c:pt idx="206">
                  <c:v>0.36928240740740742</c:v>
                </c:pt>
                <c:pt idx="207">
                  <c:v>0.36928240740740742</c:v>
                </c:pt>
                <c:pt idx="208">
                  <c:v>0.36929398148148151</c:v>
                </c:pt>
                <c:pt idx="209">
                  <c:v>0.36929398148148151</c:v>
                </c:pt>
                <c:pt idx="210">
                  <c:v>0.36929398148148151</c:v>
                </c:pt>
                <c:pt idx="211">
                  <c:v>0.36929398148148151</c:v>
                </c:pt>
                <c:pt idx="212">
                  <c:v>0.36930555555555555</c:v>
                </c:pt>
                <c:pt idx="213">
                  <c:v>0.36930555555555555</c:v>
                </c:pt>
                <c:pt idx="214">
                  <c:v>0.36930555555555555</c:v>
                </c:pt>
                <c:pt idx="215">
                  <c:v>0.36930555555555555</c:v>
                </c:pt>
                <c:pt idx="216">
                  <c:v>0.36931712962962965</c:v>
                </c:pt>
                <c:pt idx="217">
                  <c:v>0.36931712962962965</c:v>
                </c:pt>
                <c:pt idx="218">
                  <c:v>0.36931712962962965</c:v>
                </c:pt>
                <c:pt idx="219">
                  <c:v>0.36932870370370369</c:v>
                </c:pt>
                <c:pt idx="220">
                  <c:v>0.36932870370370369</c:v>
                </c:pt>
                <c:pt idx="221">
                  <c:v>0.36932870370370369</c:v>
                </c:pt>
                <c:pt idx="222">
                  <c:v>0.36932870370370369</c:v>
                </c:pt>
                <c:pt idx="223">
                  <c:v>0.36934027777777773</c:v>
                </c:pt>
                <c:pt idx="224">
                  <c:v>0.36934027777777773</c:v>
                </c:pt>
                <c:pt idx="225">
                  <c:v>0.36934027777777773</c:v>
                </c:pt>
                <c:pt idx="226">
                  <c:v>0.36934027777777773</c:v>
                </c:pt>
                <c:pt idx="227">
                  <c:v>0.36935185185185188</c:v>
                </c:pt>
                <c:pt idx="228">
                  <c:v>0.36935185185185188</c:v>
                </c:pt>
                <c:pt idx="229">
                  <c:v>0.36935185185185188</c:v>
                </c:pt>
                <c:pt idx="230">
                  <c:v>0.36935185185185188</c:v>
                </c:pt>
                <c:pt idx="231">
                  <c:v>0.36936342592592591</c:v>
                </c:pt>
                <c:pt idx="232">
                  <c:v>0.36936342592592591</c:v>
                </c:pt>
                <c:pt idx="233">
                  <c:v>0.36936342592592591</c:v>
                </c:pt>
                <c:pt idx="234">
                  <c:v>0.36936342592592591</c:v>
                </c:pt>
                <c:pt idx="235">
                  <c:v>0.36937500000000001</c:v>
                </c:pt>
                <c:pt idx="236">
                  <c:v>0.36937500000000001</c:v>
                </c:pt>
                <c:pt idx="237">
                  <c:v>0.36937500000000001</c:v>
                </c:pt>
                <c:pt idx="238">
                  <c:v>0.36938657407407405</c:v>
                </c:pt>
                <c:pt idx="239">
                  <c:v>0.36938657407407405</c:v>
                </c:pt>
                <c:pt idx="240">
                  <c:v>0.36938657407407405</c:v>
                </c:pt>
                <c:pt idx="241">
                  <c:v>0.36938657407407405</c:v>
                </c:pt>
                <c:pt idx="242">
                  <c:v>0.36939814814814814</c:v>
                </c:pt>
                <c:pt idx="243">
                  <c:v>0.36939814814814814</c:v>
                </c:pt>
                <c:pt idx="244">
                  <c:v>0.36939814814814814</c:v>
                </c:pt>
                <c:pt idx="245">
                  <c:v>0.36939814814814814</c:v>
                </c:pt>
                <c:pt idx="246">
                  <c:v>0.36940972222222218</c:v>
                </c:pt>
                <c:pt idx="247">
                  <c:v>0.36940972222222218</c:v>
                </c:pt>
                <c:pt idx="248">
                  <c:v>0.36940972222222218</c:v>
                </c:pt>
                <c:pt idx="249">
                  <c:v>0.36940972222222218</c:v>
                </c:pt>
                <c:pt idx="250">
                  <c:v>0.36942129629629633</c:v>
                </c:pt>
                <c:pt idx="251">
                  <c:v>0.36942129629629633</c:v>
                </c:pt>
                <c:pt idx="252">
                  <c:v>0.36942129629629633</c:v>
                </c:pt>
                <c:pt idx="253">
                  <c:v>0.36942129629629633</c:v>
                </c:pt>
                <c:pt idx="254">
                  <c:v>0.36943287037037037</c:v>
                </c:pt>
                <c:pt idx="255">
                  <c:v>0.36943287037037037</c:v>
                </c:pt>
                <c:pt idx="256">
                  <c:v>0.36943287037037037</c:v>
                </c:pt>
                <c:pt idx="257">
                  <c:v>0.36944444444444446</c:v>
                </c:pt>
                <c:pt idx="258">
                  <c:v>0.36944444444444446</c:v>
                </c:pt>
                <c:pt idx="259">
                  <c:v>0.36944444444444446</c:v>
                </c:pt>
                <c:pt idx="260">
                  <c:v>0.36944444444444446</c:v>
                </c:pt>
                <c:pt idx="261">
                  <c:v>0.3694560185185185</c:v>
                </c:pt>
                <c:pt idx="262">
                  <c:v>0.3694560185185185</c:v>
                </c:pt>
                <c:pt idx="263">
                  <c:v>0.3694560185185185</c:v>
                </c:pt>
                <c:pt idx="264">
                  <c:v>0.3694560185185185</c:v>
                </c:pt>
                <c:pt idx="265">
                  <c:v>0.3694675925925926</c:v>
                </c:pt>
                <c:pt idx="266">
                  <c:v>0.3694675925925926</c:v>
                </c:pt>
                <c:pt idx="267">
                  <c:v>0.3694675925925926</c:v>
                </c:pt>
                <c:pt idx="268">
                  <c:v>0.3694675925925926</c:v>
                </c:pt>
                <c:pt idx="269">
                  <c:v>0.36947916666666664</c:v>
                </c:pt>
                <c:pt idx="270">
                  <c:v>0.36947916666666664</c:v>
                </c:pt>
                <c:pt idx="271">
                  <c:v>0.36947916666666664</c:v>
                </c:pt>
                <c:pt idx="272">
                  <c:v>0.36949074074074079</c:v>
                </c:pt>
                <c:pt idx="273">
                  <c:v>0.36949074074074079</c:v>
                </c:pt>
                <c:pt idx="274">
                  <c:v>0.36949074074074079</c:v>
                </c:pt>
                <c:pt idx="275">
                  <c:v>0.36949074074074079</c:v>
                </c:pt>
                <c:pt idx="276">
                  <c:v>0.36950231481481483</c:v>
                </c:pt>
                <c:pt idx="277">
                  <c:v>0.36950231481481483</c:v>
                </c:pt>
                <c:pt idx="278">
                  <c:v>0.36950231481481483</c:v>
                </c:pt>
                <c:pt idx="279">
                  <c:v>0.36950231481481483</c:v>
                </c:pt>
                <c:pt idx="280">
                  <c:v>0.36951388888888892</c:v>
                </c:pt>
                <c:pt idx="281">
                  <c:v>0.36951388888888892</c:v>
                </c:pt>
                <c:pt idx="282">
                  <c:v>0.36951388888888892</c:v>
                </c:pt>
                <c:pt idx="283">
                  <c:v>0.36951388888888892</c:v>
                </c:pt>
                <c:pt idx="284">
                  <c:v>0.36952546296296296</c:v>
                </c:pt>
                <c:pt idx="285">
                  <c:v>0.36952546296296296</c:v>
                </c:pt>
                <c:pt idx="286">
                  <c:v>0.36952546296296296</c:v>
                </c:pt>
                <c:pt idx="287">
                  <c:v>0.36952546296296296</c:v>
                </c:pt>
                <c:pt idx="288">
                  <c:v>0.36953703703703705</c:v>
                </c:pt>
                <c:pt idx="289">
                  <c:v>0.36953703703703705</c:v>
                </c:pt>
                <c:pt idx="290">
                  <c:v>0.36953703703703705</c:v>
                </c:pt>
                <c:pt idx="291">
                  <c:v>0.36954861111111109</c:v>
                </c:pt>
                <c:pt idx="292">
                  <c:v>0.36954861111111109</c:v>
                </c:pt>
                <c:pt idx="293">
                  <c:v>0.36954861111111109</c:v>
                </c:pt>
                <c:pt idx="294">
                  <c:v>0.36954861111111109</c:v>
                </c:pt>
                <c:pt idx="295">
                  <c:v>0.36956018518518513</c:v>
                </c:pt>
                <c:pt idx="296">
                  <c:v>0.36956018518518513</c:v>
                </c:pt>
                <c:pt idx="297">
                  <c:v>0.36956018518518513</c:v>
                </c:pt>
                <c:pt idx="298">
                  <c:v>0.36956018518518513</c:v>
                </c:pt>
                <c:pt idx="299">
                  <c:v>0.36957175925925928</c:v>
                </c:pt>
                <c:pt idx="300">
                  <c:v>0.36957175925925928</c:v>
                </c:pt>
                <c:pt idx="301">
                  <c:v>0.36957175925925928</c:v>
                </c:pt>
                <c:pt idx="302">
                  <c:v>0.36957175925925928</c:v>
                </c:pt>
                <c:pt idx="303">
                  <c:v>0.36958333333333332</c:v>
                </c:pt>
                <c:pt idx="304">
                  <c:v>0.36958333333333332</c:v>
                </c:pt>
                <c:pt idx="305">
                  <c:v>0.36958333333333332</c:v>
                </c:pt>
                <c:pt idx="306">
                  <c:v>0.36959490740740741</c:v>
                </c:pt>
                <c:pt idx="307">
                  <c:v>0.36959490740740741</c:v>
                </c:pt>
                <c:pt idx="308">
                  <c:v>0.36959490740740741</c:v>
                </c:pt>
                <c:pt idx="309">
                  <c:v>0.36959490740740741</c:v>
                </c:pt>
                <c:pt idx="310">
                  <c:v>0.36960648148148145</c:v>
                </c:pt>
                <c:pt idx="311">
                  <c:v>0.36960648148148145</c:v>
                </c:pt>
                <c:pt idx="312">
                  <c:v>0.36960648148148145</c:v>
                </c:pt>
                <c:pt idx="313">
                  <c:v>0.36960648148148145</c:v>
                </c:pt>
                <c:pt idx="314">
                  <c:v>0.36961805555555555</c:v>
                </c:pt>
                <c:pt idx="315">
                  <c:v>0.36961805555555555</c:v>
                </c:pt>
                <c:pt idx="316">
                  <c:v>0.36961805555555555</c:v>
                </c:pt>
                <c:pt idx="317">
                  <c:v>0.36961805555555555</c:v>
                </c:pt>
                <c:pt idx="318">
                  <c:v>0.36962962962962959</c:v>
                </c:pt>
                <c:pt idx="319">
                  <c:v>0.36962962962962959</c:v>
                </c:pt>
                <c:pt idx="320">
                  <c:v>0.36962962962962959</c:v>
                </c:pt>
                <c:pt idx="321">
                  <c:v>0.36962962962962959</c:v>
                </c:pt>
                <c:pt idx="322">
                  <c:v>0.36964120370370374</c:v>
                </c:pt>
                <c:pt idx="323">
                  <c:v>0.36964120370370374</c:v>
                </c:pt>
                <c:pt idx="324">
                  <c:v>0.36964120370370374</c:v>
                </c:pt>
                <c:pt idx="325">
                  <c:v>0.36965277777777777</c:v>
                </c:pt>
                <c:pt idx="326">
                  <c:v>0.36965277777777777</c:v>
                </c:pt>
                <c:pt idx="327">
                  <c:v>0.36965277777777777</c:v>
                </c:pt>
                <c:pt idx="328">
                  <c:v>0.36965277777777777</c:v>
                </c:pt>
                <c:pt idx="329">
                  <c:v>0.36966435185185187</c:v>
                </c:pt>
                <c:pt idx="330">
                  <c:v>0.36966435185185187</c:v>
                </c:pt>
                <c:pt idx="331">
                  <c:v>0.36966435185185187</c:v>
                </c:pt>
                <c:pt idx="332">
                  <c:v>0.36966435185185187</c:v>
                </c:pt>
                <c:pt idx="333">
                  <c:v>0.36967592592592591</c:v>
                </c:pt>
                <c:pt idx="334">
                  <c:v>0.36967592592592591</c:v>
                </c:pt>
                <c:pt idx="335">
                  <c:v>0.36967592592592591</c:v>
                </c:pt>
                <c:pt idx="336">
                  <c:v>0.36967592592592591</c:v>
                </c:pt>
                <c:pt idx="337">
                  <c:v>0.3696875</c:v>
                </c:pt>
                <c:pt idx="338">
                  <c:v>0.3696875</c:v>
                </c:pt>
                <c:pt idx="339">
                  <c:v>0.3696875</c:v>
                </c:pt>
                <c:pt idx="340">
                  <c:v>0.3696875</c:v>
                </c:pt>
                <c:pt idx="341">
                  <c:v>0.36969907407407404</c:v>
                </c:pt>
                <c:pt idx="342">
                  <c:v>0.36969907407407404</c:v>
                </c:pt>
                <c:pt idx="343">
                  <c:v>0.36969907407407404</c:v>
                </c:pt>
                <c:pt idx="344">
                  <c:v>0.36971064814814819</c:v>
                </c:pt>
                <c:pt idx="345">
                  <c:v>0.36971064814814819</c:v>
                </c:pt>
                <c:pt idx="346">
                  <c:v>0.36971064814814819</c:v>
                </c:pt>
                <c:pt idx="347">
                  <c:v>0.36971064814814819</c:v>
                </c:pt>
                <c:pt idx="348">
                  <c:v>0.36972222222222223</c:v>
                </c:pt>
                <c:pt idx="349">
                  <c:v>0.36972222222222223</c:v>
                </c:pt>
                <c:pt idx="350">
                  <c:v>0.36972222222222223</c:v>
                </c:pt>
                <c:pt idx="351">
                  <c:v>0.36972222222222223</c:v>
                </c:pt>
                <c:pt idx="352">
                  <c:v>0.36973379629629632</c:v>
                </c:pt>
                <c:pt idx="353">
                  <c:v>0.36973379629629632</c:v>
                </c:pt>
                <c:pt idx="354">
                  <c:v>0.36973379629629632</c:v>
                </c:pt>
                <c:pt idx="355">
                  <c:v>0.36973379629629632</c:v>
                </c:pt>
                <c:pt idx="356">
                  <c:v>0.36974537037037036</c:v>
                </c:pt>
                <c:pt idx="357">
                  <c:v>0.36974537037037036</c:v>
                </c:pt>
                <c:pt idx="358">
                  <c:v>0.36974537037037036</c:v>
                </c:pt>
                <c:pt idx="359">
                  <c:v>0.36975694444444446</c:v>
                </c:pt>
                <c:pt idx="360">
                  <c:v>0.36975694444444446</c:v>
                </c:pt>
                <c:pt idx="361">
                  <c:v>0.36975694444444446</c:v>
                </c:pt>
                <c:pt idx="362">
                  <c:v>0.36975694444444446</c:v>
                </c:pt>
                <c:pt idx="363">
                  <c:v>0.3697685185185185</c:v>
                </c:pt>
                <c:pt idx="364">
                  <c:v>0.3697685185185185</c:v>
                </c:pt>
                <c:pt idx="365">
                  <c:v>0.3697685185185185</c:v>
                </c:pt>
                <c:pt idx="366">
                  <c:v>0.3697685185185185</c:v>
                </c:pt>
                <c:pt idx="367">
                  <c:v>0.36978009259259265</c:v>
                </c:pt>
                <c:pt idx="368">
                  <c:v>0.36978009259259265</c:v>
                </c:pt>
                <c:pt idx="369">
                  <c:v>0.36978009259259265</c:v>
                </c:pt>
                <c:pt idx="370">
                  <c:v>0.36978009259259265</c:v>
                </c:pt>
                <c:pt idx="371">
                  <c:v>0.36979166666666669</c:v>
                </c:pt>
                <c:pt idx="372">
                  <c:v>0.36979166666666669</c:v>
                </c:pt>
                <c:pt idx="373">
                  <c:v>0.36979166666666669</c:v>
                </c:pt>
                <c:pt idx="374">
                  <c:v>0.36979166666666669</c:v>
                </c:pt>
                <c:pt idx="375">
                  <c:v>0.36980324074074072</c:v>
                </c:pt>
                <c:pt idx="376">
                  <c:v>0.36980324074074072</c:v>
                </c:pt>
                <c:pt idx="377">
                  <c:v>0.36980324074074072</c:v>
                </c:pt>
                <c:pt idx="378">
                  <c:v>0.36981481481481482</c:v>
                </c:pt>
                <c:pt idx="379">
                  <c:v>0.36981481481481482</c:v>
                </c:pt>
                <c:pt idx="380">
                  <c:v>0.36981481481481482</c:v>
                </c:pt>
                <c:pt idx="381">
                  <c:v>0.36981481481481482</c:v>
                </c:pt>
                <c:pt idx="382">
                  <c:v>0.36982638888888886</c:v>
                </c:pt>
                <c:pt idx="383">
                  <c:v>0.36982638888888886</c:v>
                </c:pt>
                <c:pt idx="384">
                  <c:v>0.36982638888888886</c:v>
                </c:pt>
                <c:pt idx="385">
                  <c:v>0.36982638888888886</c:v>
                </c:pt>
                <c:pt idx="386">
                  <c:v>0.36983796296296295</c:v>
                </c:pt>
                <c:pt idx="387">
                  <c:v>0.36983796296296295</c:v>
                </c:pt>
                <c:pt idx="388">
                  <c:v>0.36983796296296295</c:v>
                </c:pt>
                <c:pt idx="389">
                  <c:v>0.36983796296296295</c:v>
                </c:pt>
                <c:pt idx="390">
                  <c:v>0.36984953703703699</c:v>
                </c:pt>
                <c:pt idx="391">
                  <c:v>0.36984953703703699</c:v>
                </c:pt>
                <c:pt idx="392">
                  <c:v>0.36984953703703699</c:v>
                </c:pt>
                <c:pt idx="393">
                  <c:v>0.36986111111111114</c:v>
                </c:pt>
                <c:pt idx="394">
                  <c:v>0.36986111111111114</c:v>
                </c:pt>
                <c:pt idx="395">
                  <c:v>0.36986111111111114</c:v>
                </c:pt>
                <c:pt idx="396">
                  <c:v>0.36986111111111114</c:v>
                </c:pt>
                <c:pt idx="397">
                  <c:v>0.36987268518518518</c:v>
                </c:pt>
                <c:pt idx="398">
                  <c:v>0.36987268518518518</c:v>
                </c:pt>
                <c:pt idx="399">
                  <c:v>0.36987268518518518</c:v>
                </c:pt>
                <c:pt idx="400">
                  <c:v>0.36987268518518518</c:v>
                </c:pt>
                <c:pt idx="401">
                  <c:v>0.36988425925925927</c:v>
                </c:pt>
                <c:pt idx="402">
                  <c:v>0.36988425925925927</c:v>
                </c:pt>
                <c:pt idx="403">
                  <c:v>0.36988425925925927</c:v>
                </c:pt>
                <c:pt idx="404">
                  <c:v>0.36988425925925927</c:v>
                </c:pt>
                <c:pt idx="405">
                  <c:v>0.36989583333333331</c:v>
                </c:pt>
                <c:pt idx="406">
                  <c:v>0.36989583333333331</c:v>
                </c:pt>
                <c:pt idx="407">
                  <c:v>0.36989583333333331</c:v>
                </c:pt>
                <c:pt idx="408">
                  <c:v>0.36989583333333331</c:v>
                </c:pt>
                <c:pt idx="409">
                  <c:v>0.36990740740740741</c:v>
                </c:pt>
                <c:pt idx="410">
                  <c:v>0.36990740740740741</c:v>
                </c:pt>
                <c:pt idx="411">
                  <c:v>0.36990740740740741</c:v>
                </c:pt>
                <c:pt idx="412">
                  <c:v>0.36991898148148145</c:v>
                </c:pt>
                <c:pt idx="413">
                  <c:v>0.36991898148148145</c:v>
                </c:pt>
                <c:pt idx="414">
                  <c:v>0.36991898148148145</c:v>
                </c:pt>
                <c:pt idx="415">
                  <c:v>0.36991898148148145</c:v>
                </c:pt>
                <c:pt idx="416">
                  <c:v>0.3699305555555556</c:v>
                </c:pt>
                <c:pt idx="417">
                  <c:v>0.3699305555555556</c:v>
                </c:pt>
                <c:pt idx="418">
                  <c:v>0.3699305555555556</c:v>
                </c:pt>
                <c:pt idx="419">
                  <c:v>0.3699305555555556</c:v>
                </c:pt>
                <c:pt idx="420">
                  <c:v>0.36994212962962963</c:v>
                </c:pt>
                <c:pt idx="421">
                  <c:v>0.36994212962962963</c:v>
                </c:pt>
                <c:pt idx="422">
                  <c:v>0.36994212962962963</c:v>
                </c:pt>
                <c:pt idx="423">
                  <c:v>0.36994212962962963</c:v>
                </c:pt>
                <c:pt idx="424">
                  <c:v>0.36995370370370373</c:v>
                </c:pt>
                <c:pt idx="425">
                  <c:v>0.36995370370370373</c:v>
                </c:pt>
                <c:pt idx="426">
                  <c:v>0.36995370370370373</c:v>
                </c:pt>
                <c:pt idx="427">
                  <c:v>0.36995370370370373</c:v>
                </c:pt>
                <c:pt idx="428">
                  <c:v>0.36996527777777777</c:v>
                </c:pt>
                <c:pt idx="429">
                  <c:v>0.36996527777777777</c:v>
                </c:pt>
                <c:pt idx="430">
                  <c:v>0.36996527777777777</c:v>
                </c:pt>
                <c:pt idx="431">
                  <c:v>0.36997685185185186</c:v>
                </c:pt>
                <c:pt idx="432">
                  <c:v>0.36997685185185186</c:v>
                </c:pt>
                <c:pt idx="433">
                  <c:v>0.36997685185185186</c:v>
                </c:pt>
                <c:pt idx="434">
                  <c:v>0.36997685185185186</c:v>
                </c:pt>
                <c:pt idx="435">
                  <c:v>0.3699884259259259</c:v>
                </c:pt>
                <c:pt idx="436">
                  <c:v>0.3699884259259259</c:v>
                </c:pt>
                <c:pt idx="437">
                  <c:v>0.3699884259259259</c:v>
                </c:pt>
                <c:pt idx="438">
                  <c:v>0.3699884259259259</c:v>
                </c:pt>
                <c:pt idx="439">
                  <c:v>0.37000000000000005</c:v>
                </c:pt>
                <c:pt idx="440">
                  <c:v>0.37000000000000005</c:v>
                </c:pt>
                <c:pt idx="441">
                  <c:v>0.37000000000000005</c:v>
                </c:pt>
                <c:pt idx="442">
                  <c:v>0.37000000000000005</c:v>
                </c:pt>
                <c:pt idx="443">
                  <c:v>0.37001157407407409</c:v>
                </c:pt>
                <c:pt idx="444">
                  <c:v>0.37001157407407409</c:v>
                </c:pt>
                <c:pt idx="445">
                  <c:v>0.37001157407407409</c:v>
                </c:pt>
                <c:pt idx="446">
                  <c:v>0.37002314814814818</c:v>
                </c:pt>
                <c:pt idx="447">
                  <c:v>0.37002314814814818</c:v>
                </c:pt>
                <c:pt idx="448">
                  <c:v>0.37002314814814818</c:v>
                </c:pt>
                <c:pt idx="449">
                  <c:v>0.37002314814814818</c:v>
                </c:pt>
                <c:pt idx="450">
                  <c:v>0.37003472222222222</c:v>
                </c:pt>
                <c:pt idx="451">
                  <c:v>0.37003472222222222</c:v>
                </c:pt>
                <c:pt idx="452">
                  <c:v>0.37003472222222222</c:v>
                </c:pt>
                <c:pt idx="453">
                  <c:v>0.37003472222222222</c:v>
                </c:pt>
                <c:pt idx="454">
                  <c:v>0.37004629629629626</c:v>
                </c:pt>
                <c:pt idx="455">
                  <c:v>0.37004629629629626</c:v>
                </c:pt>
                <c:pt idx="456">
                  <c:v>0.37004629629629626</c:v>
                </c:pt>
                <c:pt idx="457">
                  <c:v>0.37004629629629626</c:v>
                </c:pt>
                <c:pt idx="458">
                  <c:v>0.37005787037037036</c:v>
                </c:pt>
                <c:pt idx="459">
                  <c:v>0.37005787037037036</c:v>
                </c:pt>
                <c:pt idx="460">
                  <c:v>0.37005787037037036</c:v>
                </c:pt>
                <c:pt idx="461">
                  <c:v>0.37005787037037036</c:v>
                </c:pt>
                <c:pt idx="462">
                  <c:v>0.3700694444444444</c:v>
                </c:pt>
                <c:pt idx="463">
                  <c:v>0.3700694444444444</c:v>
                </c:pt>
                <c:pt idx="464">
                  <c:v>0.3700694444444444</c:v>
                </c:pt>
                <c:pt idx="465">
                  <c:v>0.37008101851851855</c:v>
                </c:pt>
                <c:pt idx="466">
                  <c:v>0.37008101851851855</c:v>
                </c:pt>
                <c:pt idx="467">
                  <c:v>0.37008101851851855</c:v>
                </c:pt>
                <c:pt idx="468">
                  <c:v>0.37008101851851855</c:v>
                </c:pt>
                <c:pt idx="469">
                  <c:v>0.37009259259259258</c:v>
                </c:pt>
                <c:pt idx="470">
                  <c:v>0.37009259259259258</c:v>
                </c:pt>
                <c:pt idx="471">
                  <c:v>0.37009259259259258</c:v>
                </c:pt>
                <c:pt idx="472">
                  <c:v>0.37009259259259258</c:v>
                </c:pt>
                <c:pt idx="473">
                  <c:v>0.37010416666666668</c:v>
                </c:pt>
                <c:pt idx="474">
                  <c:v>0.37010416666666668</c:v>
                </c:pt>
                <c:pt idx="475">
                  <c:v>0.37010416666666668</c:v>
                </c:pt>
                <c:pt idx="476">
                  <c:v>0.37010416666666668</c:v>
                </c:pt>
                <c:pt idx="477">
                  <c:v>0.37011574074074072</c:v>
                </c:pt>
                <c:pt idx="478">
                  <c:v>0.37011574074074072</c:v>
                </c:pt>
                <c:pt idx="479">
                  <c:v>0.37011574074074072</c:v>
                </c:pt>
                <c:pt idx="480">
                  <c:v>0.37012731481481481</c:v>
                </c:pt>
                <c:pt idx="481">
                  <c:v>0.37012731481481481</c:v>
                </c:pt>
                <c:pt idx="482">
                  <c:v>0.37012731481481481</c:v>
                </c:pt>
                <c:pt idx="483">
                  <c:v>0.37012731481481481</c:v>
                </c:pt>
                <c:pt idx="484">
                  <c:v>0.37013888888888885</c:v>
                </c:pt>
                <c:pt idx="485">
                  <c:v>0.37013888888888885</c:v>
                </c:pt>
                <c:pt idx="486">
                  <c:v>0.37013888888888885</c:v>
                </c:pt>
                <c:pt idx="487">
                  <c:v>0.37013888888888885</c:v>
                </c:pt>
                <c:pt idx="488">
                  <c:v>0.370150462962963</c:v>
                </c:pt>
                <c:pt idx="489">
                  <c:v>0.370150462962963</c:v>
                </c:pt>
                <c:pt idx="490">
                  <c:v>0.370150462962963</c:v>
                </c:pt>
                <c:pt idx="491">
                  <c:v>0.370150462962963</c:v>
                </c:pt>
                <c:pt idx="492">
                  <c:v>0.37016203703703704</c:v>
                </c:pt>
                <c:pt idx="493">
                  <c:v>0.37016203703703704</c:v>
                </c:pt>
                <c:pt idx="494">
                  <c:v>0.37016203703703704</c:v>
                </c:pt>
                <c:pt idx="495">
                  <c:v>0.37016203703703704</c:v>
                </c:pt>
                <c:pt idx="496">
                  <c:v>0.37017361111111113</c:v>
                </c:pt>
                <c:pt idx="497">
                  <c:v>0.37017361111111113</c:v>
                </c:pt>
                <c:pt idx="498">
                  <c:v>0.37017361111111113</c:v>
                </c:pt>
                <c:pt idx="499">
                  <c:v>0.37018518518518517</c:v>
                </c:pt>
                <c:pt idx="500">
                  <c:v>0.37018518518518517</c:v>
                </c:pt>
                <c:pt idx="501">
                  <c:v>0.37018518518518517</c:v>
                </c:pt>
                <c:pt idx="502">
                  <c:v>0.37018518518518517</c:v>
                </c:pt>
                <c:pt idx="503">
                  <c:v>0.37019675925925927</c:v>
                </c:pt>
                <c:pt idx="504">
                  <c:v>0.37019675925925927</c:v>
                </c:pt>
                <c:pt idx="505">
                  <c:v>0.37019675925925927</c:v>
                </c:pt>
                <c:pt idx="506">
                  <c:v>0.37019675925925927</c:v>
                </c:pt>
                <c:pt idx="507">
                  <c:v>0.37020833333333331</c:v>
                </c:pt>
                <c:pt idx="508">
                  <c:v>0.37020833333333331</c:v>
                </c:pt>
                <c:pt idx="509">
                  <c:v>0.37020833333333331</c:v>
                </c:pt>
                <c:pt idx="510">
                  <c:v>0.37020833333333331</c:v>
                </c:pt>
                <c:pt idx="511">
                  <c:v>0.37021990740740746</c:v>
                </c:pt>
                <c:pt idx="512">
                  <c:v>0.37021990740740746</c:v>
                </c:pt>
                <c:pt idx="513">
                  <c:v>0.37021990740740746</c:v>
                </c:pt>
                <c:pt idx="514">
                  <c:v>0.37021990740740746</c:v>
                </c:pt>
                <c:pt idx="515">
                  <c:v>0.37023148148148149</c:v>
                </c:pt>
                <c:pt idx="516">
                  <c:v>0.37023148148148149</c:v>
                </c:pt>
                <c:pt idx="517">
                  <c:v>0.37023148148148149</c:v>
                </c:pt>
                <c:pt idx="518">
                  <c:v>0.37024305555555559</c:v>
                </c:pt>
                <c:pt idx="519">
                  <c:v>0.37024305555555559</c:v>
                </c:pt>
                <c:pt idx="520">
                  <c:v>0.37024305555555559</c:v>
                </c:pt>
                <c:pt idx="521">
                  <c:v>0.37024305555555559</c:v>
                </c:pt>
                <c:pt idx="522">
                  <c:v>0.37025462962962963</c:v>
                </c:pt>
                <c:pt idx="523">
                  <c:v>0.37025462962962963</c:v>
                </c:pt>
                <c:pt idx="524">
                  <c:v>0.37025462962962963</c:v>
                </c:pt>
                <c:pt idx="525">
                  <c:v>0.37025462962962963</c:v>
                </c:pt>
                <c:pt idx="526">
                  <c:v>0.37026620370370367</c:v>
                </c:pt>
                <c:pt idx="527">
                  <c:v>0.37026620370370367</c:v>
                </c:pt>
                <c:pt idx="528">
                  <c:v>0.37026620370370367</c:v>
                </c:pt>
                <c:pt idx="529">
                  <c:v>0.37026620370370367</c:v>
                </c:pt>
                <c:pt idx="530">
                  <c:v>0.37027777777777776</c:v>
                </c:pt>
                <c:pt idx="531">
                  <c:v>0.37027777777777776</c:v>
                </c:pt>
                <c:pt idx="532">
                  <c:v>0.37027777777777776</c:v>
                </c:pt>
                <c:pt idx="533">
                  <c:v>0.3702893518518518</c:v>
                </c:pt>
                <c:pt idx="534">
                  <c:v>0.3702893518518518</c:v>
                </c:pt>
                <c:pt idx="535">
                  <c:v>0.3702893518518518</c:v>
                </c:pt>
                <c:pt idx="536">
                  <c:v>0.3702893518518518</c:v>
                </c:pt>
                <c:pt idx="537">
                  <c:v>0.37030092592592595</c:v>
                </c:pt>
                <c:pt idx="538">
                  <c:v>0.37030092592592595</c:v>
                </c:pt>
                <c:pt idx="539">
                  <c:v>0.37030092592592595</c:v>
                </c:pt>
                <c:pt idx="540">
                  <c:v>0.37030092592592595</c:v>
                </c:pt>
                <c:pt idx="541">
                  <c:v>0.37031249999999999</c:v>
                </c:pt>
                <c:pt idx="542">
                  <c:v>0.37031249999999999</c:v>
                </c:pt>
                <c:pt idx="543">
                  <c:v>0.37031249999999999</c:v>
                </c:pt>
                <c:pt idx="544">
                  <c:v>0.37031249999999999</c:v>
                </c:pt>
                <c:pt idx="545">
                  <c:v>0.37032407407407408</c:v>
                </c:pt>
                <c:pt idx="546">
                  <c:v>0.37032407407407408</c:v>
                </c:pt>
                <c:pt idx="547">
                  <c:v>0.37032407407407408</c:v>
                </c:pt>
                <c:pt idx="548">
                  <c:v>0.37032407407407408</c:v>
                </c:pt>
                <c:pt idx="549">
                  <c:v>0.37033564814814812</c:v>
                </c:pt>
                <c:pt idx="550">
                  <c:v>0.37033564814814812</c:v>
                </c:pt>
                <c:pt idx="551">
                  <c:v>0.37033564814814812</c:v>
                </c:pt>
                <c:pt idx="552">
                  <c:v>0.37034722222222222</c:v>
                </c:pt>
                <c:pt idx="553">
                  <c:v>0.37034722222222222</c:v>
                </c:pt>
                <c:pt idx="554">
                  <c:v>0.37034722222222222</c:v>
                </c:pt>
                <c:pt idx="555">
                  <c:v>0.37034722222222222</c:v>
                </c:pt>
                <c:pt idx="556">
                  <c:v>0.37035879629629626</c:v>
                </c:pt>
                <c:pt idx="557">
                  <c:v>0.37035879629629626</c:v>
                </c:pt>
                <c:pt idx="558">
                  <c:v>0.37035879629629626</c:v>
                </c:pt>
                <c:pt idx="559">
                  <c:v>0.37035879629629626</c:v>
                </c:pt>
                <c:pt idx="560">
                  <c:v>0.37037037037037041</c:v>
                </c:pt>
                <c:pt idx="561">
                  <c:v>0.37037037037037041</c:v>
                </c:pt>
                <c:pt idx="562">
                  <c:v>0.37037037037037041</c:v>
                </c:pt>
                <c:pt idx="563">
                  <c:v>0.37037037037037041</c:v>
                </c:pt>
                <c:pt idx="564">
                  <c:v>0.37038194444444444</c:v>
                </c:pt>
                <c:pt idx="565">
                  <c:v>0.37038194444444444</c:v>
                </c:pt>
                <c:pt idx="566">
                  <c:v>0.37038194444444444</c:v>
                </c:pt>
                <c:pt idx="567">
                  <c:v>0.37038194444444444</c:v>
                </c:pt>
                <c:pt idx="568">
                  <c:v>0.37039351851851854</c:v>
                </c:pt>
                <c:pt idx="569">
                  <c:v>0.37039351851851854</c:v>
                </c:pt>
                <c:pt idx="570">
                  <c:v>0.37039351851851854</c:v>
                </c:pt>
                <c:pt idx="571">
                  <c:v>0.37040509259259258</c:v>
                </c:pt>
                <c:pt idx="572">
                  <c:v>0.37040509259259258</c:v>
                </c:pt>
                <c:pt idx="573">
                  <c:v>0.37040509259259258</c:v>
                </c:pt>
                <c:pt idx="574">
                  <c:v>0.37040509259259258</c:v>
                </c:pt>
                <c:pt idx="575">
                  <c:v>0.37041666666666667</c:v>
                </c:pt>
                <c:pt idx="576">
                  <c:v>0.37041666666666667</c:v>
                </c:pt>
                <c:pt idx="577">
                  <c:v>0.37041666666666667</c:v>
                </c:pt>
                <c:pt idx="578">
                  <c:v>0.37041666666666667</c:v>
                </c:pt>
                <c:pt idx="579">
                  <c:v>0.37042824074074071</c:v>
                </c:pt>
                <c:pt idx="580">
                  <c:v>0.37042824074074071</c:v>
                </c:pt>
                <c:pt idx="581">
                  <c:v>0.37042824074074071</c:v>
                </c:pt>
                <c:pt idx="582">
                  <c:v>0.37042824074074071</c:v>
                </c:pt>
                <c:pt idx="583">
                  <c:v>0.37043981481481486</c:v>
                </c:pt>
                <c:pt idx="584">
                  <c:v>0.37043981481481486</c:v>
                </c:pt>
                <c:pt idx="585">
                  <c:v>0.37043981481481486</c:v>
                </c:pt>
                <c:pt idx="586">
                  <c:v>0.3704513888888889</c:v>
                </c:pt>
                <c:pt idx="587">
                  <c:v>0.3704513888888889</c:v>
                </c:pt>
                <c:pt idx="588">
                  <c:v>0.3704513888888889</c:v>
                </c:pt>
                <c:pt idx="589">
                  <c:v>0.3704513888888889</c:v>
                </c:pt>
                <c:pt idx="590">
                  <c:v>0.37046296296296299</c:v>
                </c:pt>
                <c:pt idx="591">
                  <c:v>0.37046296296296299</c:v>
                </c:pt>
                <c:pt idx="592">
                  <c:v>0.37046296296296299</c:v>
                </c:pt>
                <c:pt idx="593">
                  <c:v>0.37046296296296299</c:v>
                </c:pt>
                <c:pt idx="594">
                  <c:v>0.37047453703703703</c:v>
                </c:pt>
                <c:pt idx="595">
                  <c:v>0.37047453703703703</c:v>
                </c:pt>
                <c:pt idx="596">
                  <c:v>0.37047453703703703</c:v>
                </c:pt>
                <c:pt idx="597">
                  <c:v>0.37047453703703703</c:v>
                </c:pt>
                <c:pt idx="598">
                  <c:v>0.37048611111111113</c:v>
                </c:pt>
                <c:pt idx="599">
                  <c:v>0.37048611111111113</c:v>
                </c:pt>
                <c:pt idx="600">
                  <c:v>0.37048611111111113</c:v>
                </c:pt>
                <c:pt idx="601">
                  <c:v>0.37048611111111113</c:v>
                </c:pt>
                <c:pt idx="602">
                  <c:v>0.37049768518518517</c:v>
                </c:pt>
                <c:pt idx="603">
                  <c:v>0.37049768518518517</c:v>
                </c:pt>
                <c:pt idx="604">
                  <c:v>0.37049768518518517</c:v>
                </c:pt>
                <c:pt idx="605">
                  <c:v>0.3705092592592592</c:v>
                </c:pt>
                <c:pt idx="606">
                  <c:v>0.3705092592592592</c:v>
                </c:pt>
                <c:pt idx="607">
                  <c:v>0.3705092592592592</c:v>
                </c:pt>
                <c:pt idx="608">
                  <c:v>0.3705092592592592</c:v>
                </c:pt>
                <c:pt idx="609">
                  <c:v>0.37052083333333335</c:v>
                </c:pt>
                <c:pt idx="610">
                  <c:v>0.37052083333333335</c:v>
                </c:pt>
                <c:pt idx="611">
                  <c:v>0.37052083333333335</c:v>
                </c:pt>
                <c:pt idx="612">
                  <c:v>0.37052083333333335</c:v>
                </c:pt>
                <c:pt idx="613">
                  <c:v>0.37053240740740739</c:v>
                </c:pt>
                <c:pt idx="614">
                  <c:v>0.37053240740740739</c:v>
                </c:pt>
                <c:pt idx="615">
                  <c:v>0.37053240740740739</c:v>
                </c:pt>
                <c:pt idx="616">
                  <c:v>0.37053240740740739</c:v>
                </c:pt>
                <c:pt idx="617">
                  <c:v>0.37054398148148149</c:v>
                </c:pt>
                <c:pt idx="618">
                  <c:v>0.37054398148148149</c:v>
                </c:pt>
                <c:pt idx="619">
                  <c:v>0.37054398148148149</c:v>
                </c:pt>
                <c:pt idx="620">
                  <c:v>0.37055555555555553</c:v>
                </c:pt>
                <c:pt idx="621">
                  <c:v>0.37055555555555553</c:v>
                </c:pt>
                <c:pt idx="622">
                  <c:v>0.37055555555555553</c:v>
                </c:pt>
                <c:pt idx="623">
                  <c:v>0.37055555555555553</c:v>
                </c:pt>
                <c:pt idx="624">
                  <c:v>0.37056712962962962</c:v>
                </c:pt>
                <c:pt idx="625">
                  <c:v>0.37056712962962962</c:v>
                </c:pt>
                <c:pt idx="626">
                  <c:v>0.37056712962962962</c:v>
                </c:pt>
                <c:pt idx="627">
                  <c:v>0.37056712962962962</c:v>
                </c:pt>
                <c:pt idx="628">
                  <c:v>0.37057870370370366</c:v>
                </c:pt>
                <c:pt idx="629">
                  <c:v>0.37057870370370366</c:v>
                </c:pt>
                <c:pt idx="630">
                  <c:v>0.37057870370370366</c:v>
                </c:pt>
                <c:pt idx="631">
                  <c:v>0.37057870370370366</c:v>
                </c:pt>
                <c:pt idx="632">
                  <c:v>0.37059027777777781</c:v>
                </c:pt>
                <c:pt idx="633">
                  <c:v>0.37059027777777781</c:v>
                </c:pt>
                <c:pt idx="634">
                  <c:v>0.37059027777777781</c:v>
                </c:pt>
                <c:pt idx="635">
                  <c:v>0.37059027777777781</c:v>
                </c:pt>
                <c:pt idx="636">
                  <c:v>0.37060185185185185</c:v>
                </c:pt>
                <c:pt idx="637">
                  <c:v>0.37060185185185185</c:v>
                </c:pt>
                <c:pt idx="638">
                  <c:v>0.37060185185185185</c:v>
                </c:pt>
                <c:pt idx="639">
                  <c:v>0.37061342592592594</c:v>
                </c:pt>
                <c:pt idx="640">
                  <c:v>0.37061342592592594</c:v>
                </c:pt>
                <c:pt idx="641">
                  <c:v>0.37061342592592594</c:v>
                </c:pt>
                <c:pt idx="642">
                  <c:v>0.37061342592592594</c:v>
                </c:pt>
                <c:pt idx="643">
                  <c:v>0.37062499999999998</c:v>
                </c:pt>
                <c:pt idx="644">
                  <c:v>0.37062499999999998</c:v>
                </c:pt>
                <c:pt idx="645">
                  <c:v>0.37062499999999998</c:v>
                </c:pt>
                <c:pt idx="646">
                  <c:v>0.37062499999999998</c:v>
                </c:pt>
                <c:pt idx="647">
                  <c:v>0.37063657407407408</c:v>
                </c:pt>
                <c:pt idx="648">
                  <c:v>0.37063657407407408</c:v>
                </c:pt>
                <c:pt idx="649">
                  <c:v>0.37063657407407408</c:v>
                </c:pt>
                <c:pt idx="650">
                  <c:v>0.37063657407407408</c:v>
                </c:pt>
                <c:pt idx="651">
                  <c:v>0.37064814814814812</c:v>
                </c:pt>
                <c:pt idx="652">
                  <c:v>0.37064814814814812</c:v>
                </c:pt>
                <c:pt idx="653">
                  <c:v>0.37064814814814812</c:v>
                </c:pt>
                <c:pt idx="654">
                  <c:v>0.37064814814814812</c:v>
                </c:pt>
                <c:pt idx="655">
                  <c:v>0.37065972222222227</c:v>
                </c:pt>
                <c:pt idx="656">
                  <c:v>0.37065972222222227</c:v>
                </c:pt>
                <c:pt idx="657">
                  <c:v>0.37065972222222227</c:v>
                </c:pt>
                <c:pt idx="658">
                  <c:v>0.3706712962962963</c:v>
                </c:pt>
                <c:pt idx="659">
                  <c:v>0.3706712962962963</c:v>
                </c:pt>
                <c:pt idx="660">
                  <c:v>0.3706712962962963</c:v>
                </c:pt>
                <c:pt idx="661">
                  <c:v>0.3706712962962963</c:v>
                </c:pt>
                <c:pt idx="662">
                  <c:v>0.3706828703703704</c:v>
                </c:pt>
                <c:pt idx="663">
                  <c:v>0.3706828703703704</c:v>
                </c:pt>
                <c:pt idx="664">
                  <c:v>0.3706828703703704</c:v>
                </c:pt>
                <c:pt idx="665">
                  <c:v>0.3706828703703704</c:v>
                </c:pt>
                <c:pt idx="666">
                  <c:v>0.37069444444444444</c:v>
                </c:pt>
                <c:pt idx="667">
                  <c:v>0.37069444444444444</c:v>
                </c:pt>
                <c:pt idx="668">
                  <c:v>0.37069444444444444</c:v>
                </c:pt>
                <c:pt idx="669">
                  <c:v>0.37069444444444444</c:v>
                </c:pt>
                <c:pt idx="670">
                  <c:v>0.37070601851851853</c:v>
                </c:pt>
                <c:pt idx="671">
                  <c:v>0.37070601851851853</c:v>
                </c:pt>
                <c:pt idx="672">
                  <c:v>0.37070601851851853</c:v>
                </c:pt>
                <c:pt idx="673">
                  <c:v>0.37071759259259257</c:v>
                </c:pt>
                <c:pt idx="674">
                  <c:v>0.37071759259259257</c:v>
                </c:pt>
                <c:pt idx="675">
                  <c:v>0.37071759259259257</c:v>
                </c:pt>
                <c:pt idx="676">
                  <c:v>0.37071759259259257</c:v>
                </c:pt>
                <c:pt idx="677">
                  <c:v>0.37072916666666672</c:v>
                </c:pt>
                <c:pt idx="678">
                  <c:v>0.37072916666666672</c:v>
                </c:pt>
                <c:pt idx="679">
                  <c:v>0.37072916666666672</c:v>
                </c:pt>
                <c:pt idx="680">
                  <c:v>0.37072916666666672</c:v>
                </c:pt>
                <c:pt idx="681">
                  <c:v>0.37074074074074076</c:v>
                </c:pt>
                <c:pt idx="682">
                  <c:v>0.37074074074074076</c:v>
                </c:pt>
                <c:pt idx="683">
                  <c:v>0.37074074074074076</c:v>
                </c:pt>
                <c:pt idx="684">
                  <c:v>0.37074074074074076</c:v>
                </c:pt>
                <c:pt idx="685">
                  <c:v>0.3707523148148148</c:v>
                </c:pt>
                <c:pt idx="686">
                  <c:v>0.3707523148148148</c:v>
                </c:pt>
                <c:pt idx="687">
                  <c:v>0.3707523148148148</c:v>
                </c:pt>
                <c:pt idx="688">
                  <c:v>0.3707523148148148</c:v>
                </c:pt>
                <c:pt idx="689">
                  <c:v>0.37076388888888889</c:v>
                </c:pt>
                <c:pt idx="690">
                  <c:v>0.37076388888888889</c:v>
                </c:pt>
                <c:pt idx="691">
                  <c:v>0.37076388888888889</c:v>
                </c:pt>
                <c:pt idx="692">
                  <c:v>0.37077546296296293</c:v>
                </c:pt>
                <c:pt idx="693">
                  <c:v>0.37077546296296293</c:v>
                </c:pt>
                <c:pt idx="694">
                  <c:v>0.37077546296296293</c:v>
                </c:pt>
                <c:pt idx="695">
                  <c:v>0.37077546296296293</c:v>
                </c:pt>
                <c:pt idx="696">
                  <c:v>0.37078703703703703</c:v>
                </c:pt>
                <c:pt idx="697">
                  <c:v>0.37078703703703703</c:v>
                </c:pt>
                <c:pt idx="698">
                  <c:v>0.37078703703703703</c:v>
                </c:pt>
                <c:pt idx="699">
                  <c:v>0.37078703703703703</c:v>
                </c:pt>
                <c:pt idx="700">
                  <c:v>0.37079861111111106</c:v>
                </c:pt>
                <c:pt idx="701">
                  <c:v>0.37079861111111106</c:v>
                </c:pt>
                <c:pt idx="702">
                  <c:v>0.37079861111111106</c:v>
                </c:pt>
                <c:pt idx="703">
                  <c:v>0.37079861111111106</c:v>
                </c:pt>
                <c:pt idx="704">
                  <c:v>0.37081018518518521</c:v>
                </c:pt>
                <c:pt idx="705">
                  <c:v>0.37081018518518521</c:v>
                </c:pt>
                <c:pt idx="706">
                  <c:v>0.37081018518518521</c:v>
                </c:pt>
                <c:pt idx="707">
                  <c:v>0.37082175925925925</c:v>
                </c:pt>
                <c:pt idx="708">
                  <c:v>0.37082175925925925</c:v>
                </c:pt>
                <c:pt idx="709">
                  <c:v>0.37082175925925925</c:v>
                </c:pt>
                <c:pt idx="710">
                  <c:v>0.37082175925925925</c:v>
                </c:pt>
                <c:pt idx="711">
                  <c:v>0.37083333333333335</c:v>
                </c:pt>
                <c:pt idx="712">
                  <c:v>0.37083333333333335</c:v>
                </c:pt>
                <c:pt idx="713">
                  <c:v>0.37083333333333335</c:v>
                </c:pt>
                <c:pt idx="714">
                  <c:v>0.37083333333333335</c:v>
                </c:pt>
                <c:pt idx="715">
                  <c:v>0.37084490740740739</c:v>
                </c:pt>
                <c:pt idx="716">
                  <c:v>0.37084490740740739</c:v>
                </c:pt>
                <c:pt idx="717">
                  <c:v>0.37084490740740739</c:v>
                </c:pt>
                <c:pt idx="718">
                  <c:v>0.37084490740740739</c:v>
                </c:pt>
                <c:pt idx="719">
                  <c:v>0.37085648148148148</c:v>
                </c:pt>
                <c:pt idx="720">
                  <c:v>0.37085648148148148</c:v>
                </c:pt>
                <c:pt idx="721">
                  <c:v>0.37085648148148148</c:v>
                </c:pt>
                <c:pt idx="722">
                  <c:v>0.37085648148148148</c:v>
                </c:pt>
                <c:pt idx="723">
                  <c:v>0.37086805555555552</c:v>
                </c:pt>
                <c:pt idx="724">
                  <c:v>0.37086805555555552</c:v>
                </c:pt>
                <c:pt idx="725">
                  <c:v>0.37086805555555552</c:v>
                </c:pt>
                <c:pt idx="726">
                  <c:v>0.37087962962962967</c:v>
                </c:pt>
                <c:pt idx="727">
                  <c:v>0.37087962962962967</c:v>
                </c:pt>
                <c:pt idx="728">
                  <c:v>0.37087962962962967</c:v>
                </c:pt>
                <c:pt idx="729">
                  <c:v>0.37087962962962967</c:v>
                </c:pt>
                <c:pt idx="730">
                  <c:v>0.37089120370370371</c:v>
                </c:pt>
                <c:pt idx="731">
                  <c:v>0.37089120370370371</c:v>
                </c:pt>
                <c:pt idx="732">
                  <c:v>0.37089120370370371</c:v>
                </c:pt>
                <c:pt idx="733">
                  <c:v>0.37089120370370371</c:v>
                </c:pt>
                <c:pt idx="734">
                  <c:v>0.3709027777777778</c:v>
                </c:pt>
                <c:pt idx="735">
                  <c:v>0.3709027777777778</c:v>
                </c:pt>
                <c:pt idx="736">
                  <c:v>0.3709027777777778</c:v>
                </c:pt>
                <c:pt idx="737">
                  <c:v>0.3709027777777778</c:v>
                </c:pt>
                <c:pt idx="738">
                  <c:v>0.37091435185185184</c:v>
                </c:pt>
                <c:pt idx="739">
                  <c:v>0.37091435185185184</c:v>
                </c:pt>
                <c:pt idx="740">
                  <c:v>0.37091435185185184</c:v>
                </c:pt>
                <c:pt idx="741">
                  <c:v>0.37091435185185184</c:v>
                </c:pt>
                <c:pt idx="742">
                  <c:v>0.37092592592592594</c:v>
                </c:pt>
                <c:pt idx="743">
                  <c:v>0.37092592592592594</c:v>
                </c:pt>
                <c:pt idx="744">
                  <c:v>0.37092592592592594</c:v>
                </c:pt>
                <c:pt idx="745">
                  <c:v>0.37093749999999998</c:v>
                </c:pt>
                <c:pt idx="746">
                  <c:v>0.37093749999999998</c:v>
                </c:pt>
                <c:pt idx="747">
                  <c:v>0.37093749999999998</c:v>
                </c:pt>
                <c:pt idx="748">
                  <c:v>0.37093749999999998</c:v>
                </c:pt>
                <c:pt idx="749">
                  <c:v>0.37094907407407413</c:v>
                </c:pt>
                <c:pt idx="750">
                  <c:v>0.37094907407407413</c:v>
                </c:pt>
                <c:pt idx="751">
                  <c:v>0.37094907407407413</c:v>
                </c:pt>
                <c:pt idx="752">
                  <c:v>0.37094907407407413</c:v>
                </c:pt>
                <c:pt idx="753">
                  <c:v>0.37096064814814816</c:v>
                </c:pt>
                <c:pt idx="754">
                  <c:v>0.37096064814814816</c:v>
                </c:pt>
                <c:pt idx="755">
                  <c:v>0.37096064814814816</c:v>
                </c:pt>
                <c:pt idx="756">
                  <c:v>0.37096064814814816</c:v>
                </c:pt>
                <c:pt idx="757">
                  <c:v>0.37097222222222226</c:v>
                </c:pt>
                <c:pt idx="758">
                  <c:v>0.37097222222222226</c:v>
                </c:pt>
                <c:pt idx="759">
                  <c:v>0.37097222222222226</c:v>
                </c:pt>
                <c:pt idx="760">
                  <c:v>0.3709837962962963</c:v>
                </c:pt>
                <c:pt idx="761">
                  <c:v>0.3709837962962963</c:v>
                </c:pt>
                <c:pt idx="762">
                  <c:v>0.3709837962962963</c:v>
                </c:pt>
                <c:pt idx="763">
                  <c:v>0.3709837962962963</c:v>
                </c:pt>
                <c:pt idx="764">
                  <c:v>0.37099537037037034</c:v>
                </c:pt>
                <c:pt idx="765">
                  <c:v>0.37099537037037034</c:v>
                </c:pt>
                <c:pt idx="766">
                  <c:v>0.37099537037037034</c:v>
                </c:pt>
                <c:pt idx="767">
                  <c:v>0.37099537037037034</c:v>
                </c:pt>
                <c:pt idx="768">
                  <c:v>0.37100694444444443</c:v>
                </c:pt>
                <c:pt idx="769">
                  <c:v>0.37100694444444443</c:v>
                </c:pt>
                <c:pt idx="770">
                  <c:v>0.37100694444444443</c:v>
                </c:pt>
                <c:pt idx="771">
                  <c:v>0.37100694444444443</c:v>
                </c:pt>
                <c:pt idx="772">
                  <c:v>0.37101851851851847</c:v>
                </c:pt>
                <c:pt idx="773">
                  <c:v>0.37101851851851847</c:v>
                </c:pt>
                <c:pt idx="774">
                  <c:v>0.37101851851851847</c:v>
                </c:pt>
                <c:pt idx="775">
                  <c:v>0.37101851851851847</c:v>
                </c:pt>
                <c:pt idx="776">
                  <c:v>0.37103009259259262</c:v>
                </c:pt>
                <c:pt idx="777">
                  <c:v>0.37103009259259262</c:v>
                </c:pt>
                <c:pt idx="778">
                  <c:v>0.37103009259259262</c:v>
                </c:pt>
                <c:pt idx="779">
                  <c:v>0.37104166666666666</c:v>
                </c:pt>
                <c:pt idx="780">
                  <c:v>0.37104166666666666</c:v>
                </c:pt>
                <c:pt idx="781">
                  <c:v>0.37104166666666666</c:v>
                </c:pt>
                <c:pt idx="782">
                  <c:v>0.37104166666666666</c:v>
                </c:pt>
                <c:pt idx="783">
                  <c:v>0.37105324074074075</c:v>
                </c:pt>
                <c:pt idx="784">
                  <c:v>0.37105324074074075</c:v>
                </c:pt>
                <c:pt idx="785">
                  <c:v>0.37105324074074075</c:v>
                </c:pt>
                <c:pt idx="786">
                  <c:v>0.37105324074074075</c:v>
                </c:pt>
                <c:pt idx="787">
                  <c:v>0.37106481481481479</c:v>
                </c:pt>
                <c:pt idx="788">
                  <c:v>0.37106481481481479</c:v>
                </c:pt>
                <c:pt idx="789">
                  <c:v>0.37106481481481479</c:v>
                </c:pt>
                <c:pt idx="790">
                  <c:v>0.37106481481481479</c:v>
                </c:pt>
                <c:pt idx="791">
                  <c:v>0.37107638888888889</c:v>
                </c:pt>
                <c:pt idx="792">
                  <c:v>0.37107638888888889</c:v>
                </c:pt>
                <c:pt idx="793">
                  <c:v>0.37107638888888889</c:v>
                </c:pt>
                <c:pt idx="794">
                  <c:v>0.37108796296296293</c:v>
                </c:pt>
                <c:pt idx="795">
                  <c:v>0.37108796296296293</c:v>
                </c:pt>
                <c:pt idx="796">
                  <c:v>0.37108796296296293</c:v>
                </c:pt>
                <c:pt idx="797">
                  <c:v>0.37108796296296293</c:v>
                </c:pt>
                <c:pt idx="798">
                  <c:v>0.37109953703703707</c:v>
                </c:pt>
                <c:pt idx="799">
                  <c:v>0.37109953703703707</c:v>
                </c:pt>
                <c:pt idx="800">
                  <c:v>0.37109953703703707</c:v>
                </c:pt>
                <c:pt idx="801">
                  <c:v>0.37109953703703707</c:v>
                </c:pt>
                <c:pt idx="802">
                  <c:v>0.37111111111111111</c:v>
                </c:pt>
                <c:pt idx="803">
                  <c:v>0.37111111111111111</c:v>
                </c:pt>
                <c:pt idx="804">
                  <c:v>0.37111111111111111</c:v>
                </c:pt>
                <c:pt idx="805">
                  <c:v>0.37111111111111111</c:v>
                </c:pt>
                <c:pt idx="806">
                  <c:v>0.37112268518518521</c:v>
                </c:pt>
                <c:pt idx="807">
                  <c:v>0.37112268518518521</c:v>
                </c:pt>
                <c:pt idx="808">
                  <c:v>0.37112268518518521</c:v>
                </c:pt>
                <c:pt idx="809">
                  <c:v>0.37112268518518521</c:v>
                </c:pt>
                <c:pt idx="810">
                  <c:v>0.37113425925925925</c:v>
                </c:pt>
                <c:pt idx="811">
                  <c:v>0.37113425925925925</c:v>
                </c:pt>
                <c:pt idx="812">
                  <c:v>0.37113425925925925</c:v>
                </c:pt>
                <c:pt idx="813">
                  <c:v>0.37114583333333334</c:v>
                </c:pt>
                <c:pt idx="814">
                  <c:v>0.37114583333333334</c:v>
                </c:pt>
                <c:pt idx="815">
                  <c:v>0.37114583333333334</c:v>
                </c:pt>
                <c:pt idx="816">
                  <c:v>0.37114583333333334</c:v>
                </c:pt>
                <c:pt idx="817">
                  <c:v>0.37115740740740738</c:v>
                </c:pt>
                <c:pt idx="818">
                  <c:v>0.37115740740740738</c:v>
                </c:pt>
                <c:pt idx="819">
                  <c:v>0.37115740740740738</c:v>
                </c:pt>
                <c:pt idx="820">
                  <c:v>0.37115740740740738</c:v>
                </c:pt>
                <c:pt idx="821">
                  <c:v>0.37116898148148153</c:v>
                </c:pt>
                <c:pt idx="822">
                  <c:v>0.37116898148148153</c:v>
                </c:pt>
                <c:pt idx="823">
                  <c:v>0.37116898148148153</c:v>
                </c:pt>
                <c:pt idx="824">
                  <c:v>0.37116898148148153</c:v>
                </c:pt>
                <c:pt idx="825">
                  <c:v>0.37118055555555557</c:v>
                </c:pt>
                <c:pt idx="826">
                  <c:v>0.37118055555555557</c:v>
                </c:pt>
                <c:pt idx="827">
                  <c:v>0.37118055555555557</c:v>
                </c:pt>
                <c:pt idx="828">
                  <c:v>0.37118055555555557</c:v>
                </c:pt>
                <c:pt idx="829">
                  <c:v>0.37119212962962966</c:v>
                </c:pt>
                <c:pt idx="830">
                  <c:v>0.37119212962962966</c:v>
                </c:pt>
                <c:pt idx="831">
                  <c:v>0.37119212962962966</c:v>
                </c:pt>
                <c:pt idx="832">
                  <c:v>0.3712037037037037</c:v>
                </c:pt>
                <c:pt idx="833">
                  <c:v>0.3712037037037037</c:v>
                </c:pt>
                <c:pt idx="834">
                  <c:v>0.3712037037037037</c:v>
                </c:pt>
                <c:pt idx="835">
                  <c:v>0.3712037037037037</c:v>
                </c:pt>
                <c:pt idx="836">
                  <c:v>0.37121527777777774</c:v>
                </c:pt>
                <c:pt idx="837">
                  <c:v>0.37121527777777774</c:v>
                </c:pt>
                <c:pt idx="838">
                  <c:v>0.37121527777777774</c:v>
                </c:pt>
                <c:pt idx="839">
                  <c:v>0.37121527777777774</c:v>
                </c:pt>
                <c:pt idx="840">
                  <c:v>0.37122685185185184</c:v>
                </c:pt>
                <c:pt idx="841">
                  <c:v>0.37122685185185184</c:v>
                </c:pt>
                <c:pt idx="842">
                  <c:v>0.37122685185185184</c:v>
                </c:pt>
                <c:pt idx="843">
                  <c:v>0.37122685185185184</c:v>
                </c:pt>
                <c:pt idx="844">
                  <c:v>0.37123842592592587</c:v>
                </c:pt>
                <c:pt idx="845">
                  <c:v>0.37123842592592587</c:v>
                </c:pt>
                <c:pt idx="846">
                  <c:v>0.37123842592592587</c:v>
                </c:pt>
                <c:pt idx="847">
                  <c:v>0.37125000000000002</c:v>
                </c:pt>
                <c:pt idx="848">
                  <c:v>0.37125000000000002</c:v>
                </c:pt>
                <c:pt idx="849">
                  <c:v>0.37125000000000002</c:v>
                </c:pt>
                <c:pt idx="850">
                  <c:v>0.37125000000000002</c:v>
                </c:pt>
                <c:pt idx="851">
                  <c:v>0.37126157407407406</c:v>
                </c:pt>
                <c:pt idx="852">
                  <c:v>0.37126157407407406</c:v>
                </c:pt>
                <c:pt idx="853">
                  <c:v>0.37126157407407406</c:v>
                </c:pt>
                <c:pt idx="854">
                  <c:v>0.37126157407407406</c:v>
                </c:pt>
                <c:pt idx="855">
                  <c:v>0.37127314814814816</c:v>
                </c:pt>
                <c:pt idx="856">
                  <c:v>0.37127314814814816</c:v>
                </c:pt>
                <c:pt idx="857">
                  <c:v>0.37127314814814816</c:v>
                </c:pt>
                <c:pt idx="858">
                  <c:v>0.37127314814814816</c:v>
                </c:pt>
                <c:pt idx="859">
                  <c:v>0.3712847222222222</c:v>
                </c:pt>
                <c:pt idx="860">
                  <c:v>0.3712847222222222</c:v>
                </c:pt>
                <c:pt idx="861">
                  <c:v>0.3712847222222222</c:v>
                </c:pt>
                <c:pt idx="862">
                  <c:v>0.3712847222222222</c:v>
                </c:pt>
                <c:pt idx="863">
                  <c:v>0.37129629629629629</c:v>
                </c:pt>
                <c:pt idx="864">
                  <c:v>0.37129629629629629</c:v>
                </c:pt>
                <c:pt idx="865">
                  <c:v>0.37129629629629629</c:v>
                </c:pt>
                <c:pt idx="866">
                  <c:v>0.37130787037037033</c:v>
                </c:pt>
                <c:pt idx="867">
                  <c:v>0.37130787037037033</c:v>
                </c:pt>
                <c:pt idx="868">
                  <c:v>0.37130787037037033</c:v>
                </c:pt>
                <c:pt idx="869">
                  <c:v>0.37130787037037033</c:v>
                </c:pt>
                <c:pt idx="870">
                  <c:v>0.37131944444444448</c:v>
                </c:pt>
                <c:pt idx="871">
                  <c:v>0.37131944444444448</c:v>
                </c:pt>
                <c:pt idx="872">
                  <c:v>0.37131944444444448</c:v>
                </c:pt>
                <c:pt idx="873">
                  <c:v>0.37131944444444448</c:v>
                </c:pt>
                <c:pt idx="874">
                  <c:v>0.37133101851851852</c:v>
                </c:pt>
                <c:pt idx="875">
                  <c:v>0.37133101851851852</c:v>
                </c:pt>
                <c:pt idx="876">
                  <c:v>0.37133101851851852</c:v>
                </c:pt>
                <c:pt idx="877">
                  <c:v>0.37133101851851852</c:v>
                </c:pt>
                <c:pt idx="878">
                  <c:v>0.37134259259259261</c:v>
                </c:pt>
                <c:pt idx="879">
                  <c:v>0.37134259259259261</c:v>
                </c:pt>
                <c:pt idx="880">
                  <c:v>0.37134259259259261</c:v>
                </c:pt>
                <c:pt idx="881">
                  <c:v>0.37135416666666665</c:v>
                </c:pt>
                <c:pt idx="882">
                  <c:v>0.37135416666666665</c:v>
                </c:pt>
                <c:pt idx="883">
                  <c:v>0.37135416666666665</c:v>
                </c:pt>
                <c:pt idx="884">
                  <c:v>0.37135416666666665</c:v>
                </c:pt>
                <c:pt idx="885">
                  <c:v>0.37136574074074075</c:v>
                </c:pt>
                <c:pt idx="886">
                  <c:v>0.37136574074074075</c:v>
                </c:pt>
                <c:pt idx="887">
                  <c:v>0.37136574074074075</c:v>
                </c:pt>
                <c:pt idx="888">
                  <c:v>0.37136574074074075</c:v>
                </c:pt>
                <c:pt idx="889">
                  <c:v>0.37137731481481479</c:v>
                </c:pt>
                <c:pt idx="890">
                  <c:v>0.37137731481481479</c:v>
                </c:pt>
                <c:pt idx="891">
                  <c:v>0.37137731481481479</c:v>
                </c:pt>
                <c:pt idx="892">
                  <c:v>0.37137731481481479</c:v>
                </c:pt>
                <c:pt idx="893">
                  <c:v>0.37138888888888894</c:v>
                </c:pt>
                <c:pt idx="894">
                  <c:v>0.37138888888888894</c:v>
                </c:pt>
                <c:pt idx="895">
                  <c:v>0.37138888888888894</c:v>
                </c:pt>
                <c:pt idx="896">
                  <c:v>0.37138888888888894</c:v>
                </c:pt>
                <c:pt idx="897">
                  <c:v>0.37140046296296297</c:v>
                </c:pt>
                <c:pt idx="898">
                  <c:v>0.37140046296296297</c:v>
                </c:pt>
                <c:pt idx="899">
                  <c:v>0.37140046296296297</c:v>
                </c:pt>
                <c:pt idx="900">
                  <c:v>0.37141203703703707</c:v>
                </c:pt>
                <c:pt idx="901">
                  <c:v>0.37141203703703707</c:v>
                </c:pt>
                <c:pt idx="902">
                  <c:v>0.37141203703703707</c:v>
                </c:pt>
                <c:pt idx="903">
                  <c:v>0.37141203703703707</c:v>
                </c:pt>
                <c:pt idx="904">
                  <c:v>0.37142361111111111</c:v>
                </c:pt>
                <c:pt idx="905">
                  <c:v>0.37142361111111111</c:v>
                </c:pt>
                <c:pt idx="906">
                  <c:v>0.37142361111111111</c:v>
                </c:pt>
                <c:pt idx="907">
                  <c:v>0.37142361111111111</c:v>
                </c:pt>
                <c:pt idx="908">
                  <c:v>0.3714351851851852</c:v>
                </c:pt>
                <c:pt idx="909">
                  <c:v>0.3714351851851852</c:v>
                </c:pt>
                <c:pt idx="910">
                  <c:v>0.3714351851851852</c:v>
                </c:pt>
                <c:pt idx="911">
                  <c:v>0.3714351851851852</c:v>
                </c:pt>
                <c:pt idx="912">
                  <c:v>0.37144675925925924</c:v>
                </c:pt>
                <c:pt idx="913">
                  <c:v>0.37144675925925924</c:v>
                </c:pt>
                <c:pt idx="914">
                  <c:v>0.37144675925925924</c:v>
                </c:pt>
                <c:pt idx="915">
                  <c:v>0.37144675925925924</c:v>
                </c:pt>
                <c:pt idx="916">
                  <c:v>0.37145833333333328</c:v>
                </c:pt>
                <c:pt idx="917">
                  <c:v>0.37145833333333328</c:v>
                </c:pt>
                <c:pt idx="918">
                  <c:v>0.37145833333333328</c:v>
                </c:pt>
                <c:pt idx="919">
                  <c:v>0.37146990740740743</c:v>
                </c:pt>
                <c:pt idx="920">
                  <c:v>0.37146990740740743</c:v>
                </c:pt>
                <c:pt idx="921">
                  <c:v>0.37146990740740743</c:v>
                </c:pt>
                <c:pt idx="922">
                  <c:v>0.37146990740740743</c:v>
                </c:pt>
                <c:pt idx="923">
                  <c:v>0.37148148148148147</c:v>
                </c:pt>
                <c:pt idx="924">
                  <c:v>0.37148148148148147</c:v>
                </c:pt>
                <c:pt idx="925">
                  <c:v>0.37148148148148147</c:v>
                </c:pt>
                <c:pt idx="926">
                  <c:v>0.37148148148148147</c:v>
                </c:pt>
                <c:pt idx="927">
                  <c:v>0.37149305555555556</c:v>
                </c:pt>
                <c:pt idx="928">
                  <c:v>0.37149305555555556</c:v>
                </c:pt>
                <c:pt idx="929">
                  <c:v>0.37149305555555556</c:v>
                </c:pt>
                <c:pt idx="930">
                  <c:v>0.37149305555555556</c:v>
                </c:pt>
                <c:pt idx="931">
                  <c:v>0.3715046296296296</c:v>
                </c:pt>
                <c:pt idx="932">
                  <c:v>0.3715046296296296</c:v>
                </c:pt>
                <c:pt idx="933">
                  <c:v>0.3715046296296296</c:v>
                </c:pt>
                <c:pt idx="934">
                  <c:v>0.3715162037037037</c:v>
                </c:pt>
                <c:pt idx="935">
                  <c:v>0.3715162037037037</c:v>
                </c:pt>
                <c:pt idx="936">
                  <c:v>0.3715162037037037</c:v>
                </c:pt>
                <c:pt idx="937">
                  <c:v>0.3715162037037037</c:v>
                </c:pt>
                <c:pt idx="938">
                  <c:v>0.37152777777777773</c:v>
                </c:pt>
                <c:pt idx="939">
                  <c:v>0.37152777777777773</c:v>
                </c:pt>
                <c:pt idx="940">
                  <c:v>0.37152777777777773</c:v>
                </c:pt>
                <c:pt idx="941">
                  <c:v>0.37152777777777773</c:v>
                </c:pt>
                <c:pt idx="942">
                  <c:v>0.37153935185185188</c:v>
                </c:pt>
                <c:pt idx="943">
                  <c:v>0.37153935185185188</c:v>
                </c:pt>
                <c:pt idx="944">
                  <c:v>0.37153935185185188</c:v>
                </c:pt>
                <c:pt idx="945">
                  <c:v>0.37153935185185188</c:v>
                </c:pt>
                <c:pt idx="946">
                  <c:v>0.37155092592592592</c:v>
                </c:pt>
                <c:pt idx="947">
                  <c:v>0.37155092592592592</c:v>
                </c:pt>
                <c:pt idx="948">
                  <c:v>0.37155092592592592</c:v>
                </c:pt>
                <c:pt idx="949">
                  <c:v>0.37155092592592592</c:v>
                </c:pt>
                <c:pt idx="950">
                  <c:v>0.37156250000000002</c:v>
                </c:pt>
                <c:pt idx="951">
                  <c:v>0.37156250000000002</c:v>
                </c:pt>
                <c:pt idx="952">
                  <c:v>0.37156250000000002</c:v>
                </c:pt>
                <c:pt idx="953">
                  <c:v>0.37157407407407406</c:v>
                </c:pt>
                <c:pt idx="954">
                  <c:v>0.37157407407407406</c:v>
                </c:pt>
                <c:pt idx="955">
                  <c:v>0.37157407407407406</c:v>
                </c:pt>
                <c:pt idx="956">
                  <c:v>0.37157407407407406</c:v>
                </c:pt>
                <c:pt idx="957">
                  <c:v>0.37158564814814815</c:v>
                </c:pt>
                <c:pt idx="958">
                  <c:v>0.37158564814814815</c:v>
                </c:pt>
                <c:pt idx="959">
                  <c:v>0.37158564814814815</c:v>
                </c:pt>
                <c:pt idx="960">
                  <c:v>0.37158564814814815</c:v>
                </c:pt>
                <c:pt idx="961">
                  <c:v>0.37159722222222219</c:v>
                </c:pt>
                <c:pt idx="962">
                  <c:v>0.37159722222222219</c:v>
                </c:pt>
                <c:pt idx="963">
                  <c:v>0.37159722222222219</c:v>
                </c:pt>
                <c:pt idx="964">
                  <c:v>0.37159722222222219</c:v>
                </c:pt>
                <c:pt idx="965">
                  <c:v>0.37160879629629634</c:v>
                </c:pt>
                <c:pt idx="966">
                  <c:v>0.37160879629629634</c:v>
                </c:pt>
                <c:pt idx="967">
                  <c:v>0.37160879629629634</c:v>
                </c:pt>
                <c:pt idx="968">
                  <c:v>0.37162037037037038</c:v>
                </c:pt>
                <c:pt idx="969">
                  <c:v>0.37162037037037038</c:v>
                </c:pt>
                <c:pt idx="970">
                  <c:v>0.37162037037037038</c:v>
                </c:pt>
                <c:pt idx="971">
                  <c:v>0.37162037037037038</c:v>
                </c:pt>
                <c:pt idx="972">
                  <c:v>0.37163194444444447</c:v>
                </c:pt>
                <c:pt idx="973">
                  <c:v>0.37163194444444447</c:v>
                </c:pt>
                <c:pt idx="974">
                  <c:v>0.37163194444444447</c:v>
                </c:pt>
                <c:pt idx="975">
                  <c:v>0.37163194444444447</c:v>
                </c:pt>
                <c:pt idx="976">
                  <c:v>0.37164351851851851</c:v>
                </c:pt>
                <c:pt idx="977">
                  <c:v>0.37164351851851851</c:v>
                </c:pt>
                <c:pt idx="978">
                  <c:v>0.37164351851851851</c:v>
                </c:pt>
                <c:pt idx="979">
                  <c:v>0.37164351851851851</c:v>
                </c:pt>
                <c:pt idx="980">
                  <c:v>0.37165509259259261</c:v>
                </c:pt>
                <c:pt idx="981">
                  <c:v>0.37165509259259261</c:v>
                </c:pt>
                <c:pt idx="982">
                  <c:v>0.37165509259259261</c:v>
                </c:pt>
                <c:pt idx="983">
                  <c:v>0.37165509259259261</c:v>
                </c:pt>
                <c:pt idx="984">
                  <c:v>0.37166666666666665</c:v>
                </c:pt>
                <c:pt idx="985">
                  <c:v>0.37166666666666665</c:v>
                </c:pt>
                <c:pt idx="986">
                  <c:v>0.37166666666666665</c:v>
                </c:pt>
                <c:pt idx="987">
                  <c:v>0.3716782407407408</c:v>
                </c:pt>
                <c:pt idx="988">
                  <c:v>0.3716782407407408</c:v>
                </c:pt>
                <c:pt idx="989">
                  <c:v>0.3716782407407408</c:v>
                </c:pt>
                <c:pt idx="990">
                  <c:v>0.3716782407407408</c:v>
                </c:pt>
                <c:pt idx="991">
                  <c:v>0.37168981481481483</c:v>
                </c:pt>
                <c:pt idx="992">
                  <c:v>0.37168981481481483</c:v>
                </c:pt>
                <c:pt idx="993">
                  <c:v>0.37168981481481483</c:v>
                </c:pt>
                <c:pt idx="994">
                  <c:v>0.37168981481481483</c:v>
                </c:pt>
                <c:pt idx="995">
                  <c:v>0.37170138888888887</c:v>
                </c:pt>
                <c:pt idx="996">
                  <c:v>0.37170138888888887</c:v>
                </c:pt>
                <c:pt idx="997">
                  <c:v>0.37170138888888887</c:v>
                </c:pt>
                <c:pt idx="998">
                  <c:v>0.37170138888888887</c:v>
                </c:pt>
                <c:pt idx="999">
                  <c:v>0.37171296296296297</c:v>
                </c:pt>
                <c:pt idx="1000">
                  <c:v>0.37171296296296297</c:v>
                </c:pt>
                <c:pt idx="1001">
                  <c:v>0.37171296296296297</c:v>
                </c:pt>
                <c:pt idx="1002">
                  <c:v>0.37171296296296297</c:v>
                </c:pt>
                <c:pt idx="1003">
                  <c:v>0.37172453703703701</c:v>
                </c:pt>
                <c:pt idx="1004">
                  <c:v>0.37172453703703701</c:v>
                </c:pt>
                <c:pt idx="1005">
                  <c:v>0.37172453703703701</c:v>
                </c:pt>
                <c:pt idx="1006">
                  <c:v>0.3717361111111111</c:v>
                </c:pt>
                <c:pt idx="1007">
                  <c:v>0.3717361111111111</c:v>
                </c:pt>
                <c:pt idx="1008">
                  <c:v>0.3717361111111111</c:v>
                </c:pt>
                <c:pt idx="1009">
                  <c:v>0.3717361111111111</c:v>
                </c:pt>
                <c:pt idx="1010">
                  <c:v>0.37174768518518514</c:v>
                </c:pt>
                <c:pt idx="1011">
                  <c:v>0.37174768518518514</c:v>
                </c:pt>
                <c:pt idx="1012">
                  <c:v>0.37174768518518514</c:v>
                </c:pt>
                <c:pt idx="1013">
                  <c:v>0.37174768518518514</c:v>
                </c:pt>
                <c:pt idx="1014">
                  <c:v>0.37175925925925929</c:v>
                </c:pt>
                <c:pt idx="1015">
                  <c:v>0.37175925925925929</c:v>
                </c:pt>
                <c:pt idx="1016">
                  <c:v>0.37175925925925929</c:v>
                </c:pt>
                <c:pt idx="1017">
                  <c:v>0.37175925925925929</c:v>
                </c:pt>
                <c:pt idx="1018">
                  <c:v>0.37177083333333333</c:v>
                </c:pt>
                <c:pt idx="1019">
                  <c:v>0.37177083333333333</c:v>
                </c:pt>
                <c:pt idx="1020">
                  <c:v>0.37177083333333333</c:v>
                </c:pt>
                <c:pt idx="1021">
                  <c:v>0.37178240740740742</c:v>
                </c:pt>
                <c:pt idx="1022">
                  <c:v>0.37178240740740742</c:v>
                </c:pt>
                <c:pt idx="1023">
                  <c:v>0.37178240740740742</c:v>
                </c:pt>
                <c:pt idx="1024">
                  <c:v>0.37178240740740742</c:v>
                </c:pt>
                <c:pt idx="1025">
                  <c:v>0.37179398148148146</c:v>
                </c:pt>
                <c:pt idx="1026">
                  <c:v>0.37179398148148146</c:v>
                </c:pt>
                <c:pt idx="1027">
                  <c:v>0.37179398148148146</c:v>
                </c:pt>
                <c:pt idx="1028">
                  <c:v>0.37179398148148146</c:v>
                </c:pt>
                <c:pt idx="1029">
                  <c:v>0.37180555555555556</c:v>
                </c:pt>
                <c:pt idx="1030">
                  <c:v>0.37180555555555556</c:v>
                </c:pt>
                <c:pt idx="1031">
                  <c:v>0.37180555555555556</c:v>
                </c:pt>
                <c:pt idx="1032">
                  <c:v>0.37180555555555556</c:v>
                </c:pt>
                <c:pt idx="1033">
                  <c:v>0.37181712962962959</c:v>
                </c:pt>
                <c:pt idx="1034">
                  <c:v>0.37181712962962959</c:v>
                </c:pt>
                <c:pt idx="1035">
                  <c:v>0.37181712962962959</c:v>
                </c:pt>
                <c:pt idx="1036">
                  <c:v>0.37181712962962959</c:v>
                </c:pt>
                <c:pt idx="1037">
                  <c:v>0.37182870370370374</c:v>
                </c:pt>
                <c:pt idx="1038">
                  <c:v>0.37182870370370374</c:v>
                </c:pt>
                <c:pt idx="1039">
                  <c:v>0.37182870370370374</c:v>
                </c:pt>
                <c:pt idx="1040">
                  <c:v>0.37184027777777778</c:v>
                </c:pt>
                <c:pt idx="1041">
                  <c:v>0.37184027777777778</c:v>
                </c:pt>
                <c:pt idx="1042">
                  <c:v>0.37184027777777778</c:v>
                </c:pt>
                <c:pt idx="1043">
                  <c:v>0.37184027777777778</c:v>
                </c:pt>
                <c:pt idx="1044">
                  <c:v>0.37185185185185188</c:v>
                </c:pt>
                <c:pt idx="1045">
                  <c:v>0.37185185185185188</c:v>
                </c:pt>
                <c:pt idx="1046">
                  <c:v>0.37185185185185188</c:v>
                </c:pt>
                <c:pt idx="1047">
                  <c:v>0.37185185185185188</c:v>
                </c:pt>
                <c:pt idx="1048">
                  <c:v>0.37186342592592592</c:v>
                </c:pt>
                <c:pt idx="1049">
                  <c:v>0.37186342592592592</c:v>
                </c:pt>
                <c:pt idx="1050">
                  <c:v>0.37186342592592592</c:v>
                </c:pt>
                <c:pt idx="1051">
                  <c:v>0.37186342592592592</c:v>
                </c:pt>
                <c:pt idx="1052">
                  <c:v>0.37187500000000001</c:v>
                </c:pt>
                <c:pt idx="1053">
                  <c:v>0.37187500000000001</c:v>
                </c:pt>
                <c:pt idx="1054">
                  <c:v>0.37187500000000001</c:v>
                </c:pt>
                <c:pt idx="1055">
                  <c:v>0.37187500000000001</c:v>
                </c:pt>
                <c:pt idx="1056">
                  <c:v>0.37188657407407405</c:v>
                </c:pt>
                <c:pt idx="1057">
                  <c:v>0.37188657407407405</c:v>
                </c:pt>
                <c:pt idx="1058">
                  <c:v>0.37188657407407405</c:v>
                </c:pt>
                <c:pt idx="1059">
                  <c:v>0.3718981481481482</c:v>
                </c:pt>
                <c:pt idx="1060">
                  <c:v>0.3718981481481482</c:v>
                </c:pt>
                <c:pt idx="1061">
                  <c:v>0.3718981481481482</c:v>
                </c:pt>
                <c:pt idx="1062">
                  <c:v>0.3718981481481482</c:v>
                </c:pt>
                <c:pt idx="1063">
                  <c:v>0.37190972222222224</c:v>
                </c:pt>
                <c:pt idx="1064">
                  <c:v>0.37190972222222224</c:v>
                </c:pt>
                <c:pt idx="1065">
                  <c:v>0.37190972222222224</c:v>
                </c:pt>
                <c:pt idx="1066">
                  <c:v>0.37190972222222224</c:v>
                </c:pt>
                <c:pt idx="1067">
                  <c:v>0.37192129629629633</c:v>
                </c:pt>
                <c:pt idx="1068">
                  <c:v>0.37192129629629633</c:v>
                </c:pt>
                <c:pt idx="1069">
                  <c:v>0.37192129629629633</c:v>
                </c:pt>
                <c:pt idx="1070">
                  <c:v>0.37192129629629633</c:v>
                </c:pt>
                <c:pt idx="1071">
                  <c:v>0.37193287037037037</c:v>
                </c:pt>
                <c:pt idx="1072">
                  <c:v>0.37193287037037037</c:v>
                </c:pt>
                <c:pt idx="1073">
                  <c:v>0.37193287037037037</c:v>
                </c:pt>
                <c:pt idx="1074">
                  <c:v>0.37194444444444441</c:v>
                </c:pt>
                <c:pt idx="1075">
                  <c:v>0.37194444444444441</c:v>
                </c:pt>
                <c:pt idx="1076">
                  <c:v>0.37194444444444441</c:v>
                </c:pt>
                <c:pt idx="1077">
                  <c:v>0.37194444444444441</c:v>
                </c:pt>
                <c:pt idx="1078">
                  <c:v>0.37195601851851851</c:v>
                </c:pt>
                <c:pt idx="1079">
                  <c:v>0.37195601851851851</c:v>
                </c:pt>
                <c:pt idx="1080">
                  <c:v>0.37195601851851851</c:v>
                </c:pt>
                <c:pt idx="1081">
                  <c:v>0.37195601851851851</c:v>
                </c:pt>
                <c:pt idx="1082">
                  <c:v>0.37196759259259254</c:v>
                </c:pt>
                <c:pt idx="1083">
                  <c:v>0.37196759259259254</c:v>
                </c:pt>
                <c:pt idx="1084">
                  <c:v>0.37196759259259254</c:v>
                </c:pt>
                <c:pt idx="1085">
                  <c:v>0.37196759259259254</c:v>
                </c:pt>
                <c:pt idx="1086">
                  <c:v>0.37197916666666669</c:v>
                </c:pt>
                <c:pt idx="1087">
                  <c:v>0.37197916666666669</c:v>
                </c:pt>
                <c:pt idx="1088">
                  <c:v>0.37197916666666669</c:v>
                </c:pt>
                <c:pt idx="1089">
                  <c:v>0.37197916666666669</c:v>
                </c:pt>
                <c:pt idx="1090">
                  <c:v>0.37199074074074073</c:v>
                </c:pt>
                <c:pt idx="1091">
                  <c:v>0.37199074074074073</c:v>
                </c:pt>
                <c:pt idx="1092">
                  <c:v>0.37199074074074073</c:v>
                </c:pt>
                <c:pt idx="1093">
                  <c:v>0.37200231481481483</c:v>
                </c:pt>
                <c:pt idx="1094">
                  <c:v>0.37200231481481483</c:v>
                </c:pt>
                <c:pt idx="1095">
                  <c:v>0.37200231481481483</c:v>
                </c:pt>
                <c:pt idx="1096">
                  <c:v>0.37200231481481483</c:v>
                </c:pt>
                <c:pt idx="1097">
                  <c:v>0.37201388888888887</c:v>
                </c:pt>
                <c:pt idx="1098">
                  <c:v>0.37201388888888887</c:v>
                </c:pt>
                <c:pt idx="1099">
                  <c:v>0.37201388888888887</c:v>
                </c:pt>
                <c:pt idx="1100">
                  <c:v>0.37202546296296296</c:v>
                </c:pt>
                <c:pt idx="1101">
                  <c:v>0.37202546296296296</c:v>
                </c:pt>
                <c:pt idx="1102">
                  <c:v>0.37202546296296296</c:v>
                </c:pt>
                <c:pt idx="1103">
                  <c:v>0.37202546296296296</c:v>
                </c:pt>
                <c:pt idx="1104">
                  <c:v>0.37202546296296296</c:v>
                </c:pt>
                <c:pt idx="1105">
                  <c:v>0.372037037037037</c:v>
                </c:pt>
                <c:pt idx="1106">
                  <c:v>0.372037037037037</c:v>
                </c:pt>
                <c:pt idx="1107">
                  <c:v>0.372037037037037</c:v>
                </c:pt>
                <c:pt idx="1108">
                  <c:v>0.37204861111111115</c:v>
                </c:pt>
                <c:pt idx="1109">
                  <c:v>0.37204861111111115</c:v>
                </c:pt>
                <c:pt idx="1110">
                  <c:v>0.37204861111111115</c:v>
                </c:pt>
                <c:pt idx="1111">
                  <c:v>0.37204861111111115</c:v>
                </c:pt>
                <c:pt idx="1112">
                  <c:v>0.37206018518518519</c:v>
                </c:pt>
                <c:pt idx="1113">
                  <c:v>0.37206018518518519</c:v>
                </c:pt>
                <c:pt idx="1114">
                  <c:v>0.37206018518518519</c:v>
                </c:pt>
                <c:pt idx="1115">
                  <c:v>0.37206018518518519</c:v>
                </c:pt>
                <c:pt idx="1116">
                  <c:v>0.37207175925925928</c:v>
                </c:pt>
                <c:pt idx="1117">
                  <c:v>0.37207175925925928</c:v>
                </c:pt>
                <c:pt idx="1118">
                  <c:v>0.37207175925925928</c:v>
                </c:pt>
                <c:pt idx="1119">
                  <c:v>0.37207175925925928</c:v>
                </c:pt>
                <c:pt idx="1120">
                  <c:v>0.37208333333333332</c:v>
                </c:pt>
                <c:pt idx="1121">
                  <c:v>0.37208333333333332</c:v>
                </c:pt>
                <c:pt idx="1122">
                  <c:v>0.37208333333333332</c:v>
                </c:pt>
                <c:pt idx="1123">
                  <c:v>0.37208333333333332</c:v>
                </c:pt>
                <c:pt idx="1124">
                  <c:v>0.37209490740740742</c:v>
                </c:pt>
                <c:pt idx="1125">
                  <c:v>0.37209490740740742</c:v>
                </c:pt>
                <c:pt idx="1126">
                  <c:v>0.37209490740740742</c:v>
                </c:pt>
                <c:pt idx="1127">
                  <c:v>0.37210648148148145</c:v>
                </c:pt>
                <c:pt idx="1128">
                  <c:v>0.37210648148148145</c:v>
                </c:pt>
                <c:pt idx="1129">
                  <c:v>0.37210648148148145</c:v>
                </c:pt>
                <c:pt idx="1130">
                  <c:v>0.37210648148148145</c:v>
                </c:pt>
                <c:pt idx="1131">
                  <c:v>0.3721180555555556</c:v>
                </c:pt>
                <c:pt idx="1132">
                  <c:v>0.3721180555555556</c:v>
                </c:pt>
                <c:pt idx="1133">
                  <c:v>0.3721180555555556</c:v>
                </c:pt>
                <c:pt idx="1134">
                  <c:v>0.3721180555555556</c:v>
                </c:pt>
                <c:pt idx="1135">
                  <c:v>0.37212962962962964</c:v>
                </c:pt>
                <c:pt idx="1136">
                  <c:v>0.37212962962962964</c:v>
                </c:pt>
                <c:pt idx="1137">
                  <c:v>0.37212962962962964</c:v>
                </c:pt>
                <c:pt idx="1138">
                  <c:v>0.37212962962962964</c:v>
                </c:pt>
              </c:numCache>
            </c:numRef>
          </c:xVal>
          <c:yVal>
            <c:numRef>
              <c:f>'Saint_martin_202291385050 (2)'!$C$4:$C$1142</c:f>
              <c:numCache>
                <c:formatCode>General</c:formatCode>
                <c:ptCount val="1139"/>
                <c:pt idx="0">
                  <c:v>0.31802799999999998</c:v>
                </c:pt>
                <c:pt idx="1">
                  <c:v>0.31533099999999997</c:v>
                </c:pt>
                <c:pt idx="2">
                  <c:v>0.32271</c:v>
                </c:pt>
                <c:pt idx="3">
                  <c:v>0.32398199999999999</c:v>
                </c:pt>
                <c:pt idx="4">
                  <c:v>0.31049599999999999</c:v>
                </c:pt>
                <c:pt idx="5">
                  <c:v>0.30001299999999997</c:v>
                </c:pt>
                <c:pt idx="6">
                  <c:v>0.34790100000000002</c:v>
                </c:pt>
                <c:pt idx="7">
                  <c:v>0.40723900000000002</c:v>
                </c:pt>
                <c:pt idx="8">
                  <c:v>0.57095399999999996</c:v>
                </c:pt>
                <c:pt idx="9">
                  <c:v>0.65680700000000003</c:v>
                </c:pt>
                <c:pt idx="10">
                  <c:v>0.55930000000000002</c:v>
                </c:pt>
                <c:pt idx="11">
                  <c:v>0.55619600000000002</c:v>
                </c:pt>
                <c:pt idx="12">
                  <c:v>0.50489799999999996</c:v>
                </c:pt>
                <c:pt idx="13">
                  <c:v>0.407443</c:v>
                </c:pt>
                <c:pt idx="14">
                  <c:v>0.39950400000000003</c:v>
                </c:pt>
                <c:pt idx="15">
                  <c:v>0.406781</c:v>
                </c:pt>
                <c:pt idx="16">
                  <c:v>0.33416000000000001</c:v>
                </c:pt>
                <c:pt idx="17">
                  <c:v>0.32830799999999999</c:v>
                </c:pt>
                <c:pt idx="18">
                  <c:v>0.33879100000000001</c:v>
                </c:pt>
                <c:pt idx="19">
                  <c:v>0.35813</c:v>
                </c:pt>
                <c:pt idx="20">
                  <c:v>0.373193</c:v>
                </c:pt>
                <c:pt idx="21">
                  <c:v>0.61935099999999998</c:v>
                </c:pt>
                <c:pt idx="22">
                  <c:v>0.73227699999999996</c:v>
                </c:pt>
                <c:pt idx="23">
                  <c:v>0.34286299999999997</c:v>
                </c:pt>
                <c:pt idx="24">
                  <c:v>0.293601</c:v>
                </c:pt>
                <c:pt idx="25">
                  <c:v>0.45487300000000003</c:v>
                </c:pt>
                <c:pt idx="26">
                  <c:v>0.28113199999999999</c:v>
                </c:pt>
                <c:pt idx="27">
                  <c:v>0.351412</c:v>
                </c:pt>
                <c:pt idx="28">
                  <c:v>0.34515299999999999</c:v>
                </c:pt>
                <c:pt idx="29">
                  <c:v>0.45955499999999999</c:v>
                </c:pt>
                <c:pt idx="30">
                  <c:v>0.293244</c:v>
                </c:pt>
                <c:pt idx="31">
                  <c:v>0.26688299999999998</c:v>
                </c:pt>
                <c:pt idx="32">
                  <c:v>0.195738</c:v>
                </c:pt>
                <c:pt idx="33">
                  <c:v>0.36337199999999997</c:v>
                </c:pt>
                <c:pt idx="34">
                  <c:v>7.7926499999999996E-2</c:v>
                </c:pt>
                <c:pt idx="35">
                  <c:v>0.46779900000000002</c:v>
                </c:pt>
                <c:pt idx="36">
                  <c:v>0.274669</c:v>
                </c:pt>
                <c:pt idx="37">
                  <c:v>0.48805399999999999</c:v>
                </c:pt>
                <c:pt idx="38">
                  <c:v>0.338588</c:v>
                </c:pt>
                <c:pt idx="39">
                  <c:v>0.23889299999999999</c:v>
                </c:pt>
                <c:pt idx="40">
                  <c:v>0.14815500000000001</c:v>
                </c:pt>
                <c:pt idx="41">
                  <c:v>0.47024199999999999</c:v>
                </c:pt>
                <c:pt idx="42">
                  <c:v>0.213143</c:v>
                </c:pt>
                <c:pt idx="43">
                  <c:v>-0.19774800000000001</c:v>
                </c:pt>
                <c:pt idx="44">
                  <c:v>-0.422989</c:v>
                </c:pt>
                <c:pt idx="45">
                  <c:v>-0.18019099999999999</c:v>
                </c:pt>
                <c:pt idx="46">
                  <c:v>0.86749299999999996</c:v>
                </c:pt>
                <c:pt idx="47">
                  <c:v>1.38933</c:v>
                </c:pt>
                <c:pt idx="48">
                  <c:v>1.32159</c:v>
                </c:pt>
                <c:pt idx="49">
                  <c:v>1.61513</c:v>
                </c:pt>
                <c:pt idx="50">
                  <c:v>1.6715100000000001</c:v>
                </c:pt>
                <c:pt idx="51">
                  <c:v>1.9393499999999999</c:v>
                </c:pt>
                <c:pt idx="52">
                  <c:v>1.3734999999999999</c:v>
                </c:pt>
                <c:pt idx="53">
                  <c:v>0.65741700000000003</c:v>
                </c:pt>
                <c:pt idx="54">
                  <c:v>2.2137500000000001</c:v>
                </c:pt>
                <c:pt idx="55">
                  <c:v>3.99579</c:v>
                </c:pt>
                <c:pt idx="56">
                  <c:v>5.5602099999999997</c:v>
                </c:pt>
                <c:pt idx="57">
                  <c:v>4.80342</c:v>
                </c:pt>
                <c:pt idx="58">
                  <c:v>1.3571599999999999</c:v>
                </c:pt>
                <c:pt idx="59">
                  <c:v>2.5677500000000002</c:v>
                </c:pt>
                <c:pt idx="60">
                  <c:v>3.1078999999999999</c:v>
                </c:pt>
                <c:pt idx="61">
                  <c:v>2.3455599999999999</c:v>
                </c:pt>
                <c:pt idx="62">
                  <c:v>2.2439800000000001</c:v>
                </c:pt>
                <c:pt idx="63">
                  <c:v>2.11416</c:v>
                </c:pt>
                <c:pt idx="64">
                  <c:v>1.78922</c:v>
                </c:pt>
                <c:pt idx="65">
                  <c:v>1.84836</c:v>
                </c:pt>
                <c:pt idx="66">
                  <c:v>1.3025599999999999</c:v>
                </c:pt>
                <c:pt idx="67">
                  <c:v>1.7290700000000001</c:v>
                </c:pt>
                <c:pt idx="68">
                  <c:v>1.7276</c:v>
                </c:pt>
                <c:pt idx="69">
                  <c:v>1.4765999999999999</c:v>
                </c:pt>
                <c:pt idx="70">
                  <c:v>1.34978</c:v>
                </c:pt>
                <c:pt idx="71">
                  <c:v>1.36785</c:v>
                </c:pt>
                <c:pt idx="72">
                  <c:v>1.38469</c:v>
                </c:pt>
                <c:pt idx="73">
                  <c:v>1.45513</c:v>
                </c:pt>
                <c:pt idx="74">
                  <c:v>1.4487699999999999</c:v>
                </c:pt>
                <c:pt idx="75">
                  <c:v>0.85100500000000001</c:v>
                </c:pt>
                <c:pt idx="76">
                  <c:v>1.0936999999999999</c:v>
                </c:pt>
                <c:pt idx="77">
                  <c:v>2.3443399999999999</c:v>
                </c:pt>
                <c:pt idx="78">
                  <c:v>1.13045</c:v>
                </c:pt>
                <c:pt idx="79">
                  <c:v>0.69706100000000004</c:v>
                </c:pt>
                <c:pt idx="80">
                  <c:v>0.40489799999999998</c:v>
                </c:pt>
                <c:pt idx="81">
                  <c:v>0.442608</c:v>
                </c:pt>
                <c:pt idx="82">
                  <c:v>0.155942</c:v>
                </c:pt>
                <c:pt idx="83">
                  <c:v>-3.8053200000000002E-2</c:v>
                </c:pt>
                <c:pt idx="84">
                  <c:v>1.49748E-2</c:v>
                </c:pt>
                <c:pt idx="85">
                  <c:v>2.6883199999999999E-2</c:v>
                </c:pt>
                <c:pt idx="86">
                  <c:v>0.17416000000000001</c:v>
                </c:pt>
                <c:pt idx="87">
                  <c:v>-2.15138E-2</c:v>
                </c:pt>
                <c:pt idx="88">
                  <c:v>0.38342199999999999</c:v>
                </c:pt>
                <c:pt idx="89">
                  <c:v>0.29115799999999997</c:v>
                </c:pt>
                <c:pt idx="90">
                  <c:v>0.24133599999999999</c:v>
                </c:pt>
                <c:pt idx="91">
                  <c:v>0.420624</c:v>
                </c:pt>
                <c:pt idx="92">
                  <c:v>0.21324399999999999</c:v>
                </c:pt>
                <c:pt idx="93">
                  <c:v>0.33446599999999999</c:v>
                </c:pt>
                <c:pt idx="94">
                  <c:v>0.18123400000000001</c:v>
                </c:pt>
                <c:pt idx="95">
                  <c:v>0.35960599999999998</c:v>
                </c:pt>
                <c:pt idx="96">
                  <c:v>0.81655199999999994</c:v>
                </c:pt>
                <c:pt idx="97">
                  <c:v>0.39237899999999998</c:v>
                </c:pt>
                <c:pt idx="98">
                  <c:v>0.39639999999999997</c:v>
                </c:pt>
                <c:pt idx="99">
                  <c:v>0.439606</c:v>
                </c:pt>
                <c:pt idx="100">
                  <c:v>0.48281200000000002</c:v>
                </c:pt>
                <c:pt idx="101">
                  <c:v>0.46189599999999997</c:v>
                </c:pt>
                <c:pt idx="102">
                  <c:v>0.456756</c:v>
                </c:pt>
                <c:pt idx="103">
                  <c:v>0.48800300000000002</c:v>
                </c:pt>
                <c:pt idx="104">
                  <c:v>0.48968200000000001</c:v>
                </c:pt>
                <c:pt idx="105">
                  <c:v>0.46963100000000002</c:v>
                </c:pt>
                <c:pt idx="106">
                  <c:v>0.48036899999999999</c:v>
                </c:pt>
                <c:pt idx="107">
                  <c:v>0.47126000000000001</c:v>
                </c:pt>
                <c:pt idx="108">
                  <c:v>0.46530500000000002</c:v>
                </c:pt>
                <c:pt idx="109">
                  <c:v>0.46596700000000002</c:v>
                </c:pt>
                <c:pt idx="110">
                  <c:v>0.460623</c:v>
                </c:pt>
                <c:pt idx="111">
                  <c:v>0.46840999999999999</c:v>
                </c:pt>
                <c:pt idx="112">
                  <c:v>0.47100500000000001</c:v>
                </c:pt>
                <c:pt idx="113">
                  <c:v>0.47599200000000003</c:v>
                </c:pt>
                <c:pt idx="114">
                  <c:v>0.47813</c:v>
                </c:pt>
                <c:pt idx="115">
                  <c:v>0.473244</c:v>
                </c:pt>
                <c:pt idx="116">
                  <c:v>0.47181899999999999</c:v>
                </c:pt>
                <c:pt idx="117">
                  <c:v>0.48174299999999998</c:v>
                </c:pt>
                <c:pt idx="118">
                  <c:v>0.504135</c:v>
                </c:pt>
                <c:pt idx="119">
                  <c:v>0.54571199999999997</c:v>
                </c:pt>
                <c:pt idx="120">
                  <c:v>0.52316799999999997</c:v>
                </c:pt>
                <c:pt idx="121">
                  <c:v>0.51253199999999999</c:v>
                </c:pt>
                <c:pt idx="122">
                  <c:v>0.47410999999999998</c:v>
                </c:pt>
                <c:pt idx="123">
                  <c:v>0.64158999999999999</c:v>
                </c:pt>
                <c:pt idx="124">
                  <c:v>0.54337199999999997</c:v>
                </c:pt>
                <c:pt idx="125">
                  <c:v>0.54164100000000004</c:v>
                </c:pt>
                <c:pt idx="126">
                  <c:v>0.64693400000000001</c:v>
                </c:pt>
                <c:pt idx="127">
                  <c:v>0.52922400000000003</c:v>
                </c:pt>
                <c:pt idx="128">
                  <c:v>0.77726499999999998</c:v>
                </c:pt>
                <c:pt idx="129">
                  <c:v>0.66464400000000001</c:v>
                </c:pt>
                <c:pt idx="130">
                  <c:v>0.79919799999999996</c:v>
                </c:pt>
                <c:pt idx="131">
                  <c:v>0.75558499999999995</c:v>
                </c:pt>
                <c:pt idx="132">
                  <c:v>0.45385500000000001</c:v>
                </c:pt>
                <c:pt idx="133">
                  <c:v>0.466221</c:v>
                </c:pt>
                <c:pt idx="134">
                  <c:v>0.50729000000000002</c:v>
                </c:pt>
                <c:pt idx="135">
                  <c:v>0.44968200000000003</c:v>
                </c:pt>
                <c:pt idx="136">
                  <c:v>0.45680700000000002</c:v>
                </c:pt>
                <c:pt idx="137">
                  <c:v>0.42494900000000002</c:v>
                </c:pt>
                <c:pt idx="138">
                  <c:v>0.45446599999999998</c:v>
                </c:pt>
                <c:pt idx="139">
                  <c:v>0.45909699999999998</c:v>
                </c:pt>
                <c:pt idx="140">
                  <c:v>0.46113199999999999</c:v>
                </c:pt>
                <c:pt idx="141">
                  <c:v>0.511463</c:v>
                </c:pt>
                <c:pt idx="142">
                  <c:v>0.63339699999999999</c:v>
                </c:pt>
                <c:pt idx="143">
                  <c:v>0.54759599999999997</c:v>
                </c:pt>
                <c:pt idx="144">
                  <c:v>0.49202299999999999</c:v>
                </c:pt>
                <c:pt idx="145">
                  <c:v>0.49960599999999999</c:v>
                </c:pt>
                <c:pt idx="146">
                  <c:v>0.53095400000000004</c:v>
                </c:pt>
                <c:pt idx="147">
                  <c:v>0.58861300000000005</c:v>
                </c:pt>
                <c:pt idx="148">
                  <c:v>0.87548400000000004</c:v>
                </c:pt>
                <c:pt idx="149">
                  <c:v>1.1154299999999999</c:v>
                </c:pt>
                <c:pt idx="150">
                  <c:v>1.74525</c:v>
                </c:pt>
                <c:pt idx="151">
                  <c:v>6.2791899999999998</c:v>
                </c:pt>
                <c:pt idx="152">
                  <c:v>5.0544599999999997</c:v>
                </c:pt>
                <c:pt idx="153">
                  <c:v>1.6447499999999999</c:v>
                </c:pt>
                <c:pt idx="154">
                  <c:v>0.94194699999999998</c:v>
                </c:pt>
                <c:pt idx="155">
                  <c:v>1.3366</c:v>
                </c:pt>
                <c:pt idx="156">
                  <c:v>0.83904599999999996</c:v>
                </c:pt>
                <c:pt idx="157">
                  <c:v>1.97146</c:v>
                </c:pt>
                <c:pt idx="158">
                  <c:v>1.5566</c:v>
                </c:pt>
                <c:pt idx="159">
                  <c:v>2.02902</c:v>
                </c:pt>
                <c:pt idx="160">
                  <c:v>2.3345699999999998</c:v>
                </c:pt>
                <c:pt idx="161">
                  <c:v>1.8647499999999999</c:v>
                </c:pt>
                <c:pt idx="162">
                  <c:v>1.9095800000000001</c:v>
                </c:pt>
                <c:pt idx="163">
                  <c:v>0.41431299999999999</c:v>
                </c:pt>
                <c:pt idx="164">
                  <c:v>0.71894400000000003</c:v>
                </c:pt>
                <c:pt idx="165">
                  <c:v>0.22377900000000001</c:v>
                </c:pt>
                <c:pt idx="166">
                  <c:v>0.50657700000000006</c:v>
                </c:pt>
                <c:pt idx="167">
                  <c:v>0.29568699999999998</c:v>
                </c:pt>
                <c:pt idx="168">
                  <c:v>0.48016500000000001</c:v>
                </c:pt>
                <c:pt idx="169">
                  <c:v>0.51456800000000003</c:v>
                </c:pt>
                <c:pt idx="170">
                  <c:v>0.302761</c:v>
                </c:pt>
                <c:pt idx="171">
                  <c:v>0.48759599999999997</c:v>
                </c:pt>
                <c:pt idx="172">
                  <c:v>0.315687</c:v>
                </c:pt>
                <c:pt idx="173">
                  <c:v>0.16698499999999999</c:v>
                </c:pt>
                <c:pt idx="174">
                  <c:v>0.51400800000000002</c:v>
                </c:pt>
                <c:pt idx="175">
                  <c:v>0.371361</c:v>
                </c:pt>
                <c:pt idx="176">
                  <c:v>0.21884200000000001</c:v>
                </c:pt>
                <c:pt idx="177">
                  <c:v>0.39304099999999997</c:v>
                </c:pt>
                <c:pt idx="178">
                  <c:v>0.27558500000000002</c:v>
                </c:pt>
                <c:pt idx="179">
                  <c:v>0.28693400000000002</c:v>
                </c:pt>
                <c:pt idx="180">
                  <c:v>0.48270999999999997</c:v>
                </c:pt>
                <c:pt idx="181">
                  <c:v>0.93909699999999996</c:v>
                </c:pt>
                <c:pt idx="182">
                  <c:v>1.2876000000000001</c:v>
                </c:pt>
                <c:pt idx="183">
                  <c:v>0.94535599999999997</c:v>
                </c:pt>
                <c:pt idx="184">
                  <c:v>2.3406199999999999</c:v>
                </c:pt>
                <c:pt idx="185">
                  <c:v>1.34032</c:v>
                </c:pt>
                <c:pt idx="186">
                  <c:v>1.8223499999999999</c:v>
                </c:pt>
                <c:pt idx="187">
                  <c:v>2.8364500000000001</c:v>
                </c:pt>
                <c:pt idx="188">
                  <c:v>1.67187</c:v>
                </c:pt>
                <c:pt idx="189">
                  <c:v>1.3766</c:v>
                </c:pt>
                <c:pt idx="190">
                  <c:v>0.84754499999999999</c:v>
                </c:pt>
                <c:pt idx="191">
                  <c:v>0.83624699999999996</c:v>
                </c:pt>
                <c:pt idx="192">
                  <c:v>0.58286300000000002</c:v>
                </c:pt>
                <c:pt idx="193">
                  <c:v>0.211005</c:v>
                </c:pt>
                <c:pt idx="194">
                  <c:v>0.44276100000000002</c:v>
                </c:pt>
                <c:pt idx="195">
                  <c:v>0.298232</c:v>
                </c:pt>
                <c:pt idx="196">
                  <c:v>0.58469499999999996</c:v>
                </c:pt>
                <c:pt idx="197">
                  <c:v>1.7957399999999999</c:v>
                </c:pt>
                <c:pt idx="198">
                  <c:v>3.0446399999999998</c:v>
                </c:pt>
                <c:pt idx="199">
                  <c:v>2.4580799999999998</c:v>
                </c:pt>
                <c:pt idx="200">
                  <c:v>1.1034200000000001</c:v>
                </c:pt>
                <c:pt idx="201">
                  <c:v>1.5321199999999999</c:v>
                </c:pt>
                <c:pt idx="202">
                  <c:v>1.11141</c:v>
                </c:pt>
                <c:pt idx="203">
                  <c:v>1.48668</c:v>
                </c:pt>
                <c:pt idx="204">
                  <c:v>2.3998599999999999</c:v>
                </c:pt>
                <c:pt idx="205">
                  <c:v>1.0456099999999999</c:v>
                </c:pt>
                <c:pt idx="206">
                  <c:v>1.8028599999999999</c:v>
                </c:pt>
                <c:pt idx="207">
                  <c:v>0.85914800000000002</c:v>
                </c:pt>
                <c:pt idx="208">
                  <c:v>1.9333499999999999</c:v>
                </c:pt>
                <c:pt idx="209">
                  <c:v>0.63054699999999997</c:v>
                </c:pt>
                <c:pt idx="210">
                  <c:v>0.297265</c:v>
                </c:pt>
                <c:pt idx="211">
                  <c:v>0.43237900000000001</c:v>
                </c:pt>
                <c:pt idx="212">
                  <c:v>0.57156499999999999</c:v>
                </c:pt>
                <c:pt idx="213">
                  <c:v>1.13263</c:v>
                </c:pt>
                <c:pt idx="214">
                  <c:v>1.4657100000000001</c:v>
                </c:pt>
                <c:pt idx="215">
                  <c:v>1.46739</c:v>
                </c:pt>
                <c:pt idx="216">
                  <c:v>1.1414899999999999</c:v>
                </c:pt>
                <c:pt idx="217">
                  <c:v>0.31797700000000001</c:v>
                </c:pt>
                <c:pt idx="218">
                  <c:v>1.1555800000000001</c:v>
                </c:pt>
                <c:pt idx="219">
                  <c:v>0.37197200000000002</c:v>
                </c:pt>
                <c:pt idx="220">
                  <c:v>1.0372600000000001</c:v>
                </c:pt>
                <c:pt idx="221">
                  <c:v>1.10917</c:v>
                </c:pt>
                <c:pt idx="222">
                  <c:v>0.69716299999999998</c:v>
                </c:pt>
                <c:pt idx="223">
                  <c:v>1.02556</c:v>
                </c:pt>
                <c:pt idx="224">
                  <c:v>0.84067400000000003</c:v>
                </c:pt>
                <c:pt idx="225">
                  <c:v>1.19777</c:v>
                </c:pt>
                <c:pt idx="226">
                  <c:v>0.89563599999999999</c:v>
                </c:pt>
                <c:pt idx="227">
                  <c:v>1.0833200000000001</c:v>
                </c:pt>
                <c:pt idx="228">
                  <c:v>1.4444399999999999</c:v>
                </c:pt>
                <c:pt idx="229">
                  <c:v>1.4763999999999999</c:v>
                </c:pt>
                <c:pt idx="230">
                  <c:v>1.0998600000000001</c:v>
                </c:pt>
                <c:pt idx="231">
                  <c:v>0.92036899999999999</c:v>
                </c:pt>
                <c:pt idx="232">
                  <c:v>1.5154300000000001</c:v>
                </c:pt>
                <c:pt idx="233">
                  <c:v>1.67777</c:v>
                </c:pt>
                <c:pt idx="234">
                  <c:v>8.6587300000000003</c:v>
                </c:pt>
                <c:pt idx="235">
                  <c:v>18.219100000000001</c:v>
                </c:pt>
                <c:pt idx="236">
                  <c:v>5.1471900000000002</c:v>
                </c:pt>
                <c:pt idx="237">
                  <c:v>7.1643400000000002</c:v>
                </c:pt>
                <c:pt idx="238">
                  <c:v>5.3023999999999996</c:v>
                </c:pt>
                <c:pt idx="239">
                  <c:v>3.69462</c:v>
                </c:pt>
                <c:pt idx="240">
                  <c:v>4.3162500000000001</c:v>
                </c:pt>
                <c:pt idx="241">
                  <c:v>7.4115599999999997</c:v>
                </c:pt>
                <c:pt idx="242">
                  <c:v>7.71976</c:v>
                </c:pt>
                <c:pt idx="243">
                  <c:v>5.4475899999999999</c:v>
                </c:pt>
                <c:pt idx="244">
                  <c:v>6.8997599999999997</c:v>
                </c:pt>
                <c:pt idx="245">
                  <c:v>7.1755300000000002</c:v>
                </c:pt>
                <c:pt idx="246">
                  <c:v>3.2711600000000001</c:v>
                </c:pt>
                <c:pt idx="247">
                  <c:v>7.6865699999999997</c:v>
                </c:pt>
                <c:pt idx="248">
                  <c:v>2.89039</c:v>
                </c:pt>
                <c:pt idx="249">
                  <c:v>1.6410800000000001</c:v>
                </c:pt>
                <c:pt idx="250">
                  <c:v>3.2663700000000002</c:v>
                </c:pt>
                <c:pt idx="251">
                  <c:v>0.37253199999999997</c:v>
                </c:pt>
                <c:pt idx="252">
                  <c:v>3.2124899999999998E-2</c:v>
                </c:pt>
                <c:pt idx="253">
                  <c:v>0.120624</c:v>
                </c:pt>
                <c:pt idx="254">
                  <c:v>2.2661699999999998</c:v>
                </c:pt>
                <c:pt idx="255">
                  <c:v>1.52464</c:v>
                </c:pt>
                <c:pt idx="256">
                  <c:v>2.4290699999999998</c:v>
                </c:pt>
                <c:pt idx="257">
                  <c:v>5.2469799999999998</c:v>
                </c:pt>
                <c:pt idx="258">
                  <c:v>2.0026600000000001</c:v>
                </c:pt>
                <c:pt idx="259">
                  <c:v>0.700013</c:v>
                </c:pt>
                <c:pt idx="260">
                  <c:v>0.72993600000000003</c:v>
                </c:pt>
                <c:pt idx="261">
                  <c:v>0.53553399999999995</c:v>
                </c:pt>
                <c:pt idx="262">
                  <c:v>0.34912199999999999</c:v>
                </c:pt>
                <c:pt idx="263">
                  <c:v>1.2386900000000001</c:v>
                </c:pt>
                <c:pt idx="264">
                  <c:v>0.94672999999999996</c:v>
                </c:pt>
                <c:pt idx="265">
                  <c:v>2.8254600000000001</c:v>
                </c:pt>
                <c:pt idx="266">
                  <c:v>1.7195499999999999</c:v>
                </c:pt>
                <c:pt idx="267">
                  <c:v>0.84276099999999998</c:v>
                </c:pt>
                <c:pt idx="268">
                  <c:v>0.54581400000000002</c:v>
                </c:pt>
                <c:pt idx="269">
                  <c:v>0.52474500000000002</c:v>
                </c:pt>
                <c:pt idx="270">
                  <c:v>0.44327</c:v>
                </c:pt>
                <c:pt idx="271">
                  <c:v>0.41675600000000002</c:v>
                </c:pt>
                <c:pt idx="272">
                  <c:v>0.21538199999999999</c:v>
                </c:pt>
                <c:pt idx="273">
                  <c:v>0.12912199999999999</c:v>
                </c:pt>
                <c:pt idx="274">
                  <c:v>0.105</c:v>
                </c:pt>
                <c:pt idx="275">
                  <c:v>0.10042</c:v>
                </c:pt>
                <c:pt idx="276">
                  <c:v>0.31818099999999999</c:v>
                </c:pt>
                <c:pt idx="277">
                  <c:v>0.23869000000000001</c:v>
                </c:pt>
                <c:pt idx="278">
                  <c:v>0.25421100000000002</c:v>
                </c:pt>
                <c:pt idx="279">
                  <c:v>0.215585</c:v>
                </c:pt>
                <c:pt idx="280">
                  <c:v>0.36510199999999998</c:v>
                </c:pt>
                <c:pt idx="281">
                  <c:v>0.44393100000000002</c:v>
                </c:pt>
                <c:pt idx="282">
                  <c:v>0.48805399999999999</c:v>
                </c:pt>
                <c:pt idx="283">
                  <c:v>0.44474599999999997</c:v>
                </c:pt>
                <c:pt idx="284">
                  <c:v>0.438079</c:v>
                </c:pt>
                <c:pt idx="285">
                  <c:v>0.41772300000000001</c:v>
                </c:pt>
                <c:pt idx="286">
                  <c:v>0.386629</c:v>
                </c:pt>
                <c:pt idx="287">
                  <c:v>0.404949</c:v>
                </c:pt>
                <c:pt idx="288">
                  <c:v>0.50942799999999999</c:v>
                </c:pt>
                <c:pt idx="289">
                  <c:v>0.272837</c:v>
                </c:pt>
                <c:pt idx="290">
                  <c:v>0.49751899999999999</c:v>
                </c:pt>
                <c:pt idx="291">
                  <c:v>0.49578899999999998</c:v>
                </c:pt>
                <c:pt idx="292">
                  <c:v>5.6603300000000002E-2</c:v>
                </c:pt>
                <c:pt idx="293">
                  <c:v>-0.17321800000000001</c:v>
                </c:pt>
                <c:pt idx="294">
                  <c:v>-0.37408400000000003</c:v>
                </c:pt>
                <c:pt idx="295">
                  <c:v>-0.22945299999999999</c:v>
                </c:pt>
                <c:pt idx="296">
                  <c:v>0.27248099999999997</c:v>
                </c:pt>
                <c:pt idx="297">
                  <c:v>0.22225200000000001</c:v>
                </c:pt>
                <c:pt idx="298">
                  <c:v>0.29797699999999999</c:v>
                </c:pt>
                <c:pt idx="299">
                  <c:v>0.11680699999999999</c:v>
                </c:pt>
                <c:pt idx="300">
                  <c:v>0.42637399999999998</c:v>
                </c:pt>
                <c:pt idx="301">
                  <c:v>0.31736599999999998</c:v>
                </c:pt>
                <c:pt idx="302">
                  <c:v>0.70555999999999996</c:v>
                </c:pt>
                <c:pt idx="303">
                  <c:v>1.65391</c:v>
                </c:pt>
                <c:pt idx="304">
                  <c:v>2.2014900000000002</c:v>
                </c:pt>
                <c:pt idx="305">
                  <c:v>6.2050999999999998</c:v>
                </c:pt>
                <c:pt idx="306">
                  <c:v>5.9592999999999998</c:v>
                </c:pt>
                <c:pt idx="307">
                  <c:v>7.5816400000000002</c:v>
                </c:pt>
                <c:pt idx="308">
                  <c:v>3.65686</c:v>
                </c:pt>
                <c:pt idx="309">
                  <c:v>6.3480999999999996</c:v>
                </c:pt>
                <c:pt idx="310">
                  <c:v>4.1808800000000002</c:v>
                </c:pt>
                <c:pt idx="311">
                  <c:v>5.6905400000000004</c:v>
                </c:pt>
                <c:pt idx="312">
                  <c:v>10.5586</c:v>
                </c:pt>
                <c:pt idx="313">
                  <c:v>5.8646900000000004</c:v>
                </c:pt>
                <c:pt idx="314">
                  <c:v>9.7961399999999994</c:v>
                </c:pt>
                <c:pt idx="315">
                  <c:v>16.874099999999999</c:v>
                </c:pt>
                <c:pt idx="316">
                  <c:v>4.9717700000000002</c:v>
                </c:pt>
                <c:pt idx="317">
                  <c:v>4.8282100000000003</c:v>
                </c:pt>
                <c:pt idx="318">
                  <c:v>6.8832100000000001</c:v>
                </c:pt>
                <c:pt idx="319">
                  <c:v>2.0017399999999999</c:v>
                </c:pt>
                <c:pt idx="320">
                  <c:v>5.0427099999999996</c:v>
                </c:pt>
                <c:pt idx="321">
                  <c:v>5.9740599999999997</c:v>
                </c:pt>
                <c:pt idx="322">
                  <c:v>1.2556400000000001</c:v>
                </c:pt>
                <c:pt idx="323">
                  <c:v>3.62113</c:v>
                </c:pt>
                <c:pt idx="324">
                  <c:v>1.37304</c:v>
                </c:pt>
                <c:pt idx="325">
                  <c:v>3.80342</c:v>
                </c:pt>
                <c:pt idx="326">
                  <c:v>6.7066800000000004</c:v>
                </c:pt>
                <c:pt idx="327">
                  <c:v>4.58744</c:v>
                </c:pt>
                <c:pt idx="328">
                  <c:v>6.4239800000000002</c:v>
                </c:pt>
                <c:pt idx="329">
                  <c:v>2.2423000000000002</c:v>
                </c:pt>
                <c:pt idx="330">
                  <c:v>2.4831699999999999</c:v>
                </c:pt>
                <c:pt idx="331">
                  <c:v>2.2302900000000001</c:v>
                </c:pt>
                <c:pt idx="332">
                  <c:v>1.9621500000000001</c:v>
                </c:pt>
                <c:pt idx="333">
                  <c:v>5.0397600000000002</c:v>
                </c:pt>
                <c:pt idx="334">
                  <c:v>0.74326999999999999</c:v>
                </c:pt>
                <c:pt idx="335">
                  <c:v>0.149479</c:v>
                </c:pt>
                <c:pt idx="336">
                  <c:v>0.195738</c:v>
                </c:pt>
                <c:pt idx="337">
                  <c:v>0.100267</c:v>
                </c:pt>
                <c:pt idx="338">
                  <c:v>2.1132600000000001E-2</c:v>
                </c:pt>
                <c:pt idx="339">
                  <c:v>-4.5941200000000001E-2</c:v>
                </c:pt>
                <c:pt idx="340">
                  <c:v>-0.15912200000000001</c:v>
                </c:pt>
                <c:pt idx="341">
                  <c:v>-0.344974</c:v>
                </c:pt>
                <c:pt idx="342">
                  <c:v>-0.60360000000000003</c:v>
                </c:pt>
                <c:pt idx="343">
                  <c:v>-0.54553399999999996</c:v>
                </c:pt>
                <c:pt idx="344">
                  <c:v>-0.59087800000000001</c:v>
                </c:pt>
                <c:pt idx="345">
                  <c:v>-0.57764599999999999</c:v>
                </c:pt>
                <c:pt idx="346">
                  <c:v>-0.57555900000000004</c:v>
                </c:pt>
                <c:pt idx="347">
                  <c:v>-0.53423600000000004</c:v>
                </c:pt>
                <c:pt idx="348">
                  <c:v>-0.519173</c:v>
                </c:pt>
                <c:pt idx="349">
                  <c:v>-0.463702</c:v>
                </c:pt>
                <c:pt idx="350">
                  <c:v>-0.42319299999999999</c:v>
                </c:pt>
                <c:pt idx="351">
                  <c:v>-0.40940199999999999</c:v>
                </c:pt>
                <c:pt idx="352">
                  <c:v>-0.34517799999999998</c:v>
                </c:pt>
                <c:pt idx="353">
                  <c:v>-0.45891799999999999</c:v>
                </c:pt>
                <c:pt idx="354">
                  <c:v>-0.40248</c:v>
                </c:pt>
                <c:pt idx="355">
                  <c:v>-0.47698400000000002</c:v>
                </c:pt>
                <c:pt idx="356">
                  <c:v>-0.46695900000000001</c:v>
                </c:pt>
                <c:pt idx="357">
                  <c:v>-0.30100500000000002</c:v>
                </c:pt>
                <c:pt idx="358">
                  <c:v>-0.30843500000000001</c:v>
                </c:pt>
                <c:pt idx="359">
                  <c:v>-0.25179400000000002</c:v>
                </c:pt>
                <c:pt idx="360">
                  <c:v>-0.20248099999999999</c:v>
                </c:pt>
                <c:pt idx="361">
                  <c:v>0.217367</c:v>
                </c:pt>
                <c:pt idx="362">
                  <c:v>0.11527999999999999</c:v>
                </c:pt>
                <c:pt idx="363">
                  <c:v>0.185306</c:v>
                </c:pt>
                <c:pt idx="364">
                  <c:v>0.183117</c:v>
                </c:pt>
                <c:pt idx="365">
                  <c:v>0.17232800000000001</c:v>
                </c:pt>
                <c:pt idx="366">
                  <c:v>0.23283699999999999</c:v>
                </c:pt>
                <c:pt idx="367">
                  <c:v>0.45823199999999997</c:v>
                </c:pt>
                <c:pt idx="368">
                  <c:v>4.7025100000000002</c:v>
                </c:pt>
                <c:pt idx="369">
                  <c:v>4.0584800000000003</c:v>
                </c:pt>
                <c:pt idx="370">
                  <c:v>1.30169</c:v>
                </c:pt>
                <c:pt idx="371">
                  <c:v>1.4287700000000001</c:v>
                </c:pt>
                <c:pt idx="372">
                  <c:v>3.75095</c:v>
                </c:pt>
                <c:pt idx="373">
                  <c:v>3.8404199999999999</c:v>
                </c:pt>
                <c:pt idx="374">
                  <c:v>3.0154299999999998</c:v>
                </c:pt>
                <c:pt idx="375">
                  <c:v>7.52027</c:v>
                </c:pt>
                <c:pt idx="376">
                  <c:v>7.5638800000000002</c:v>
                </c:pt>
                <c:pt idx="377">
                  <c:v>9.3475900000000003</c:v>
                </c:pt>
                <c:pt idx="378">
                  <c:v>11.9163</c:v>
                </c:pt>
                <c:pt idx="379">
                  <c:v>11.8222</c:v>
                </c:pt>
                <c:pt idx="380">
                  <c:v>2.3012800000000002</c:v>
                </c:pt>
                <c:pt idx="381">
                  <c:v>0.23416000000000001</c:v>
                </c:pt>
                <c:pt idx="382">
                  <c:v>0.20555999999999999</c:v>
                </c:pt>
                <c:pt idx="383">
                  <c:v>6.8613499999999994E-2</c:v>
                </c:pt>
                <c:pt idx="384">
                  <c:v>-0.16823099999999999</c:v>
                </c:pt>
                <c:pt idx="385">
                  <c:v>-0.49632300000000001</c:v>
                </c:pt>
                <c:pt idx="386">
                  <c:v>-0.69616999999999996</c:v>
                </c:pt>
                <c:pt idx="387">
                  <c:v>-0.65774699999999997</c:v>
                </c:pt>
                <c:pt idx="388">
                  <c:v>-0.53474500000000003</c:v>
                </c:pt>
                <c:pt idx="389">
                  <c:v>-0.43489800000000001</c:v>
                </c:pt>
                <c:pt idx="390">
                  <c:v>-0.730572</c:v>
                </c:pt>
                <c:pt idx="391">
                  <c:v>-0.488485</c:v>
                </c:pt>
                <c:pt idx="392">
                  <c:v>-0.22375300000000001</c:v>
                </c:pt>
                <c:pt idx="393">
                  <c:v>-9.0455499999999994E-3</c:v>
                </c:pt>
                <c:pt idx="394">
                  <c:v>-0.10090300000000001</c:v>
                </c:pt>
                <c:pt idx="395">
                  <c:v>-0.149758</c:v>
                </c:pt>
                <c:pt idx="396">
                  <c:v>-0.22405800000000001</c:v>
                </c:pt>
                <c:pt idx="397">
                  <c:v>-1.9427199999999999E-2</c:v>
                </c:pt>
                <c:pt idx="398">
                  <c:v>0.16189600000000001</c:v>
                </c:pt>
                <c:pt idx="399">
                  <c:v>0.356298</c:v>
                </c:pt>
                <c:pt idx="400">
                  <c:v>3.05986</c:v>
                </c:pt>
                <c:pt idx="401">
                  <c:v>7.4160399999999997</c:v>
                </c:pt>
                <c:pt idx="402">
                  <c:v>11.1656</c:v>
                </c:pt>
                <c:pt idx="403">
                  <c:v>5.4233700000000002</c:v>
                </c:pt>
                <c:pt idx="404">
                  <c:v>2.5511599999999999</c:v>
                </c:pt>
                <c:pt idx="405">
                  <c:v>3.9262199999999998</c:v>
                </c:pt>
                <c:pt idx="406">
                  <c:v>0.64479600000000004</c:v>
                </c:pt>
                <c:pt idx="407">
                  <c:v>1.9814400000000001</c:v>
                </c:pt>
                <c:pt idx="408">
                  <c:v>1.13961</c:v>
                </c:pt>
                <c:pt idx="409">
                  <c:v>1.4782299999999999</c:v>
                </c:pt>
                <c:pt idx="410">
                  <c:v>1.88419</c:v>
                </c:pt>
                <c:pt idx="411">
                  <c:v>0.80896900000000005</c:v>
                </c:pt>
                <c:pt idx="412">
                  <c:v>2.7612800000000002</c:v>
                </c:pt>
                <c:pt idx="413">
                  <c:v>1.8097300000000001</c:v>
                </c:pt>
                <c:pt idx="414">
                  <c:v>4.2851999999999997</c:v>
                </c:pt>
                <c:pt idx="415">
                  <c:v>3.23136</c:v>
                </c:pt>
                <c:pt idx="416">
                  <c:v>2.0301900000000002</c:v>
                </c:pt>
                <c:pt idx="417">
                  <c:v>4.8550800000000001</c:v>
                </c:pt>
                <c:pt idx="418">
                  <c:v>4.1781300000000003</c:v>
                </c:pt>
                <c:pt idx="419">
                  <c:v>13.432399999999999</c:v>
                </c:pt>
                <c:pt idx="420">
                  <c:v>16.1509</c:v>
                </c:pt>
                <c:pt idx="421">
                  <c:v>15.0129</c:v>
                </c:pt>
                <c:pt idx="422">
                  <c:v>11.274800000000001</c:v>
                </c:pt>
                <c:pt idx="423">
                  <c:v>9.4617400000000007</c:v>
                </c:pt>
                <c:pt idx="424">
                  <c:v>8.4255600000000008</c:v>
                </c:pt>
                <c:pt idx="425">
                  <c:v>5.5773099999999998</c:v>
                </c:pt>
                <c:pt idx="426">
                  <c:v>4.1804699999999997</c:v>
                </c:pt>
                <c:pt idx="427">
                  <c:v>1.26139</c:v>
                </c:pt>
                <c:pt idx="428">
                  <c:v>0.68479599999999996</c:v>
                </c:pt>
                <c:pt idx="429">
                  <c:v>0.45446599999999998</c:v>
                </c:pt>
                <c:pt idx="430">
                  <c:v>0.95146299999999995</c:v>
                </c:pt>
                <c:pt idx="431">
                  <c:v>2.1781799999999998</c:v>
                </c:pt>
                <c:pt idx="432">
                  <c:v>2.5530900000000001</c:v>
                </c:pt>
                <c:pt idx="433">
                  <c:v>1.5254099999999999</c:v>
                </c:pt>
                <c:pt idx="434">
                  <c:v>1.46821</c:v>
                </c:pt>
                <c:pt idx="435">
                  <c:v>2.59294</c:v>
                </c:pt>
                <c:pt idx="436">
                  <c:v>2.3993000000000002</c:v>
                </c:pt>
                <c:pt idx="437">
                  <c:v>1.9335500000000001</c:v>
                </c:pt>
                <c:pt idx="438">
                  <c:v>0.91497399999999995</c:v>
                </c:pt>
                <c:pt idx="439">
                  <c:v>0.55477100000000001</c:v>
                </c:pt>
                <c:pt idx="440">
                  <c:v>9.8638900000000002E-2</c:v>
                </c:pt>
                <c:pt idx="441">
                  <c:v>0.243779</c:v>
                </c:pt>
                <c:pt idx="442">
                  <c:v>0.30143799999999998</c:v>
                </c:pt>
                <c:pt idx="443">
                  <c:v>0.169326</c:v>
                </c:pt>
                <c:pt idx="444">
                  <c:v>0.377417</c:v>
                </c:pt>
                <c:pt idx="445">
                  <c:v>0.23813000000000001</c:v>
                </c:pt>
                <c:pt idx="446">
                  <c:v>0.21227699999999999</c:v>
                </c:pt>
                <c:pt idx="447">
                  <c:v>0.19212499999999999</c:v>
                </c:pt>
                <c:pt idx="448">
                  <c:v>0.35899500000000001</c:v>
                </c:pt>
                <c:pt idx="449">
                  <c:v>0.311056</c:v>
                </c:pt>
                <c:pt idx="450">
                  <c:v>0.37502600000000003</c:v>
                </c:pt>
                <c:pt idx="451">
                  <c:v>0.459453</c:v>
                </c:pt>
                <c:pt idx="452">
                  <c:v>0.38301499999999999</c:v>
                </c:pt>
                <c:pt idx="453">
                  <c:v>0.330598</c:v>
                </c:pt>
                <c:pt idx="454">
                  <c:v>0.29461799999999999</c:v>
                </c:pt>
                <c:pt idx="455">
                  <c:v>0.314975</c:v>
                </c:pt>
                <c:pt idx="456">
                  <c:v>0.37411</c:v>
                </c:pt>
                <c:pt idx="457">
                  <c:v>0.39355000000000001</c:v>
                </c:pt>
                <c:pt idx="458">
                  <c:v>0.40937699999999999</c:v>
                </c:pt>
                <c:pt idx="459">
                  <c:v>0.43003799999999998</c:v>
                </c:pt>
                <c:pt idx="460">
                  <c:v>0.55319399999999996</c:v>
                </c:pt>
                <c:pt idx="461">
                  <c:v>0.38403300000000001</c:v>
                </c:pt>
                <c:pt idx="462">
                  <c:v>0.60952899999999999</c:v>
                </c:pt>
                <c:pt idx="463">
                  <c:v>0.36561100000000002</c:v>
                </c:pt>
                <c:pt idx="464">
                  <c:v>0.291412</c:v>
                </c:pt>
                <c:pt idx="465">
                  <c:v>0.21914800000000001</c:v>
                </c:pt>
                <c:pt idx="466">
                  <c:v>0.15370200000000001</c:v>
                </c:pt>
                <c:pt idx="467">
                  <c:v>0.137265</c:v>
                </c:pt>
                <c:pt idx="468">
                  <c:v>0.24113200000000001</c:v>
                </c:pt>
                <c:pt idx="469">
                  <c:v>0.471107</c:v>
                </c:pt>
                <c:pt idx="470">
                  <c:v>0.61451599999999995</c:v>
                </c:pt>
                <c:pt idx="471">
                  <c:v>0.61624699999999999</c:v>
                </c:pt>
                <c:pt idx="472">
                  <c:v>1.6004700000000001</c:v>
                </c:pt>
                <c:pt idx="473">
                  <c:v>4.7900400000000003</c:v>
                </c:pt>
                <c:pt idx="474">
                  <c:v>4.4263700000000004</c:v>
                </c:pt>
                <c:pt idx="475">
                  <c:v>3.9974699999999999</c:v>
                </c:pt>
                <c:pt idx="476">
                  <c:v>3.66195</c:v>
                </c:pt>
                <c:pt idx="477">
                  <c:v>5.5303399999999998</c:v>
                </c:pt>
                <c:pt idx="478">
                  <c:v>2.29447</c:v>
                </c:pt>
                <c:pt idx="479">
                  <c:v>5.4663700000000004</c:v>
                </c:pt>
                <c:pt idx="480">
                  <c:v>3.6568100000000001</c:v>
                </c:pt>
                <c:pt idx="481">
                  <c:v>3.0937000000000001</c:v>
                </c:pt>
                <c:pt idx="482">
                  <c:v>2.7834699999999999</c:v>
                </c:pt>
                <c:pt idx="483">
                  <c:v>1.8407800000000001</c:v>
                </c:pt>
                <c:pt idx="484">
                  <c:v>2.7658100000000001</c:v>
                </c:pt>
                <c:pt idx="485">
                  <c:v>0.74225200000000002</c:v>
                </c:pt>
                <c:pt idx="486">
                  <c:v>1.2195</c:v>
                </c:pt>
                <c:pt idx="487">
                  <c:v>0.96571300000000004</c:v>
                </c:pt>
                <c:pt idx="488">
                  <c:v>1.1133999999999999</c:v>
                </c:pt>
                <c:pt idx="489">
                  <c:v>1.5251999999999999</c:v>
                </c:pt>
                <c:pt idx="490">
                  <c:v>1.2629600000000001</c:v>
                </c:pt>
                <c:pt idx="491">
                  <c:v>4.0071899999999996</c:v>
                </c:pt>
                <c:pt idx="492">
                  <c:v>5.3526300000000004</c:v>
                </c:pt>
                <c:pt idx="493">
                  <c:v>13.735200000000001</c:v>
                </c:pt>
                <c:pt idx="494">
                  <c:v>10.475099999999999</c:v>
                </c:pt>
                <c:pt idx="495">
                  <c:v>10.4232</c:v>
                </c:pt>
                <c:pt idx="496">
                  <c:v>4.6187399999999998</c:v>
                </c:pt>
                <c:pt idx="497">
                  <c:v>2.7919200000000002</c:v>
                </c:pt>
                <c:pt idx="498">
                  <c:v>3.9409299999999998</c:v>
                </c:pt>
                <c:pt idx="499">
                  <c:v>4.6883600000000003</c:v>
                </c:pt>
                <c:pt idx="500">
                  <c:v>5.6018400000000002</c:v>
                </c:pt>
                <c:pt idx="501">
                  <c:v>4.7873900000000003</c:v>
                </c:pt>
                <c:pt idx="502">
                  <c:v>5.1638799999999998</c:v>
                </c:pt>
                <c:pt idx="503">
                  <c:v>2.7743600000000002</c:v>
                </c:pt>
                <c:pt idx="504">
                  <c:v>2.04637</c:v>
                </c:pt>
                <c:pt idx="505">
                  <c:v>4.0130400000000002</c:v>
                </c:pt>
                <c:pt idx="506">
                  <c:v>6.3313600000000001</c:v>
                </c:pt>
                <c:pt idx="507">
                  <c:v>7.2784300000000002</c:v>
                </c:pt>
                <c:pt idx="508">
                  <c:v>10.2827</c:v>
                </c:pt>
                <c:pt idx="509">
                  <c:v>8.4997500000000006</c:v>
                </c:pt>
                <c:pt idx="510">
                  <c:v>10.3195</c:v>
                </c:pt>
                <c:pt idx="511">
                  <c:v>4.8882000000000003</c:v>
                </c:pt>
                <c:pt idx="512">
                  <c:v>1.5315099999999999</c:v>
                </c:pt>
                <c:pt idx="513">
                  <c:v>0.53319300000000003</c:v>
                </c:pt>
                <c:pt idx="514">
                  <c:v>0.69690799999999997</c:v>
                </c:pt>
                <c:pt idx="515">
                  <c:v>0.74092899999999995</c:v>
                </c:pt>
                <c:pt idx="516">
                  <c:v>0.73416000000000003</c:v>
                </c:pt>
                <c:pt idx="517">
                  <c:v>0.74214999999999998</c:v>
                </c:pt>
                <c:pt idx="518">
                  <c:v>0.73960599999999999</c:v>
                </c:pt>
                <c:pt idx="519">
                  <c:v>0.73171699999999995</c:v>
                </c:pt>
                <c:pt idx="520">
                  <c:v>8.3198500000000006</c:v>
                </c:pt>
                <c:pt idx="521">
                  <c:v>2.6923300000000001</c:v>
                </c:pt>
                <c:pt idx="522">
                  <c:v>1.4232199999999999</c:v>
                </c:pt>
                <c:pt idx="523">
                  <c:v>0.77614499999999997</c:v>
                </c:pt>
                <c:pt idx="524">
                  <c:v>0.51171800000000001</c:v>
                </c:pt>
                <c:pt idx="525">
                  <c:v>0.32678099999999999</c:v>
                </c:pt>
                <c:pt idx="526">
                  <c:v>0.47874</c:v>
                </c:pt>
                <c:pt idx="527">
                  <c:v>0.41772300000000001</c:v>
                </c:pt>
                <c:pt idx="528">
                  <c:v>0.40856300000000001</c:v>
                </c:pt>
                <c:pt idx="529">
                  <c:v>0.45639999999999997</c:v>
                </c:pt>
                <c:pt idx="530">
                  <c:v>0.81044499999999997</c:v>
                </c:pt>
                <c:pt idx="531">
                  <c:v>0.721132</c:v>
                </c:pt>
                <c:pt idx="532">
                  <c:v>1.7683599999999999</c:v>
                </c:pt>
                <c:pt idx="533">
                  <c:v>1.83548</c:v>
                </c:pt>
                <c:pt idx="534">
                  <c:v>4.7545700000000002</c:v>
                </c:pt>
                <c:pt idx="535">
                  <c:v>9.1998599999999993</c:v>
                </c:pt>
                <c:pt idx="536">
                  <c:v>8.2362900000000003</c:v>
                </c:pt>
                <c:pt idx="537">
                  <c:v>3.8642400000000001</c:v>
                </c:pt>
                <c:pt idx="538">
                  <c:v>5.2437800000000001</c:v>
                </c:pt>
                <c:pt idx="539">
                  <c:v>6.0248900000000001</c:v>
                </c:pt>
                <c:pt idx="540">
                  <c:v>10.6153</c:v>
                </c:pt>
                <c:pt idx="541">
                  <c:v>3.0703900000000002</c:v>
                </c:pt>
                <c:pt idx="542">
                  <c:v>2.88856</c:v>
                </c:pt>
                <c:pt idx="543">
                  <c:v>1.7577199999999999</c:v>
                </c:pt>
                <c:pt idx="544">
                  <c:v>0.72398200000000001</c:v>
                </c:pt>
                <c:pt idx="545">
                  <c:v>0.63436400000000004</c:v>
                </c:pt>
                <c:pt idx="546">
                  <c:v>1.4608300000000001</c:v>
                </c:pt>
                <c:pt idx="547">
                  <c:v>1.7911600000000001</c:v>
                </c:pt>
                <c:pt idx="548">
                  <c:v>1.85477</c:v>
                </c:pt>
                <c:pt idx="549">
                  <c:v>2.5594999999999999</c:v>
                </c:pt>
                <c:pt idx="550">
                  <c:v>2.33711</c:v>
                </c:pt>
                <c:pt idx="551">
                  <c:v>1.30307</c:v>
                </c:pt>
                <c:pt idx="552">
                  <c:v>1.13971</c:v>
                </c:pt>
                <c:pt idx="553">
                  <c:v>0.66403299999999998</c:v>
                </c:pt>
                <c:pt idx="554">
                  <c:v>1.0147200000000001</c:v>
                </c:pt>
                <c:pt idx="555">
                  <c:v>1.1819</c:v>
                </c:pt>
                <c:pt idx="556">
                  <c:v>1.64358</c:v>
                </c:pt>
                <c:pt idx="557">
                  <c:v>2.6570100000000001</c:v>
                </c:pt>
                <c:pt idx="558">
                  <c:v>3.0993499999999998</c:v>
                </c:pt>
                <c:pt idx="559">
                  <c:v>3.7230099999999999</c:v>
                </c:pt>
                <c:pt idx="560">
                  <c:v>1.86459</c:v>
                </c:pt>
                <c:pt idx="561">
                  <c:v>1.41859</c:v>
                </c:pt>
                <c:pt idx="562">
                  <c:v>1.1676500000000001</c:v>
                </c:pt>
                <c:pt idx="563">
                  <c:v>0.81823199999999996</c:v>
                </c:pt>
                <c:pt idx="564">
                  <c:v>1.0362499999999999</c:v>
                </c:pt>
                <c:pt idx="565">
                  <c:v>1.2779799999999999</c:v>
                </c:pt>
                <c:pt idx="566">
                  <c:v>1.17401</c:v>
                </c:pt>
                <c:pt idx="567">
                  <c:v>1.4095299999999999</c:v>
                </c:pt>
                <c:pt idx="568">
                  <c:v>1.28877</c:v>
                </c:pt>
                <c:pt idx="569">
                  <c:v>1.1412800000000001</c:v>
                </c:pt>
                <c:pt idx="570">
                  <c:v>1.01732</c:v>
                </c:pt>
                <c:pt idx="571">
                  <c:v>1.1987399999999999</c:v>
                </c:pt>
                <c:pt idx="572">
                  <c:v>1.2266300000000001</c:v>
                </c:pt>
                <c:pt idx="573">
                  <c:v>1.2162500000000001</c:v>
                </c:pt>
                <c:pt idx="574">
                  <c:v>1.1994</c:v>
                </c:pt>
                <c:pt idx="575">
                  <c:v>1.28566</c:v>
                </c:pt>
                <c:pt idx="576">
                  <c:v>1.2389399999999999</c:v>
                </c:pt>
                <c:pt idx="577">
                  <c:v>1.2009799999999999</c:v>
                </c:pt>
                <c:pt idx="578">
                  <c:v>1.3346199999999999</c:v>
                </c:pt>
                <c:pt idx="579">
                  <c:v>0.97314199999999995</c:v>
                </c:pt>
                <c:pt idx="580">
                  <c:v>0.94922399999999996</c:v>
                </c:pt>
                <c:pt idx="581">
                  <c:v>0.47161599999999998</c:v>
                </c:pt>
                <c:pt idx="582">
                  <c:v>0.35334599999999999</c:v>
                </c:pt>
                <c:pt idx="583">
                  <c:v>0.43578899999999998</c:v>
                </c:pt>
                <c:pt idx="584">
                  <c:v>0.42423699999999998</c:v>
                </c:pt>
                <c:pt idx="585">
                  <c:v>0.43136099999999999</c:v>
                </c:pt>
                <c:pt idx="586">
                  <c:v>0.829071</c:v>
                </c:pt>
                <c:pt idx="587">
                  <c:v>1.0574699999999999</c:v>
                </c:pt>
                <c:pt idx="588">
                  <c:v>0.97757000000000005</c:v>
                </c:pt>
                <c:pt idx="589">
                  <c:v>1.48597</c:v>
                </c:pt>
                <c:pt idx="590">
                  <c:v>2.1399599999999999</c:v>
                </c:pt>
                <c:pt idx="591">
                  <c:v>1.40032</c:v>
                </c:pt>
                <c:pt idx="592">
                  <c:v>0.53792600000000002</c:v>
                </c:pt>
                <c:pt idx="593">
                  <c:v>0.71787500000000004</c:v>
                </c:pt>
                <c:pt idx="594">
                  <c:v>0.29370200000000002</c:v>
                </c:pt>
                <c:pt idx="595">
                  <c:v>0.73283699999999996</c:v>
                </c:pt>
                <c:pt idx="596">
                  <c:v>0.73355000000000004</c:v>
                </c:pt>
                <c:pt idx="597">
                  <c:v>1.76393</c:v>
                </c:pt>
                <c:pt idx="598">
                  <c:v>4.4898800000000003</c:v>
                </c:pt>
                <c:pt idx="599">
                  <c:v>12.6173</c:v>
                </c:pt>
                <c:pt idx="600">
                  <c:v>7.0650500000000003</c:v>
                </c:pt>
                <c:pt idx="601">
                  <c:v>3.5069300000000001</c:v>
                </c:pt>
                <c:pt idx="602">
                  <c:v>4.1521699999999999</c:v>
                </c:pt>
                <c:pt idx="603">
                  <c:v>5.9915599999999998</c:v>
                </c:pt>
                <c:pt idx="604">
                  <c:v>6.7781799999999999</c:v>
                </c:pt>
                <c:pt idx="605">
                  <c:v>5.9063699999999999</c:v>
                </c:pt>
                <c:pt idx="606">
                  <c:v>3.7054100000000001</c:v>
                </c:pt>
                <c:pt idx="607">
                  <c:v>5.0802100000000001</c:v>
                </c:pt>
                <c:pt idx="608">
                  <c:v>4.3360900000000004</c:v>
                </c:pt>
                <c:pt idx="609">
                  <c:v>10.18</c:v>
                </c:pt>
                <c:pt idx="610">
                  <c:v>17.471399999999999</c:v>
                </c:pt>
                <c:pt idx="611">
                  <c:v>17.1983</c:v>
                </c:pt>
                <c:pt idx="612">
                  <c:v>16.613800000000001</c:v>
                </c:pt>
                <c:pt idx="613">
                  <c:v>9.9456100000000003</c:v>
                </c:pt>
                <c:pt idx="614">
                  <c:v>3.0595500000000002</c:v>
                </c:pt>
                <c:pt idx="615">
                  <c:v>2.2961999999999998</c:v>
                </c:pt>
                <c:pt idx="616">
                  <c:v>3.1379800000000002</c:v>
                </c:pt>
                <c:pt idx="617">
                  <c:v>1.8296300000000001</c:v>
                </c:pt>
                <c:pt idx="618">
                  <c:v>1.548</c:v>
                </c:pt>
                <c:pt idx="619">
                  <c:v>4.5648499999999999</c:v>
                </c:pt>
                <c:pt idx="620">
                  <c:v>6.4415399999999998</c:v>
                </c:pt>
                <c:pt idx="621">
                  <c:v>9.8299299999999992</c:v>
                </c:pt>
                <c:pt idx="622">
                  <c:v>3.1945199999999998</c:v>
                </c:pt>
                <c:pt idx="623">
                  <c:v>8.1930899999999998</c:v>
                </c:pt>
                <c:pt idx="624">
                  <c:v>7.1210800000000001</c:v>
                </c:pt>
                <c:pt idx="625">
                  <c:v>8.8602600000000002</c:v>
                </c:pt>
                <c:pt idx="626">
                  <c:v>4.6512099999999998</c:v>
                </c:pt>
                <c:pt idx="627">
                  <c:v>1.07253</c:v>
                </c:pt>
                <c:pt idx="628">
                  <c:v>0.74494899999999997</c:v>
                </c:pt>
                <c:pt idx="629">
                  <c:v>0.379606</c:v>
                </c:pt>
                <c:pt idx="630">
                  <c:v>0.119148</c:v>
                </c:pt>
                <c:pt idx="631">
                  <c:v>4.8358999999999999E-2</c:v>
                </c:pt>
                <c:pt idx="632">
                  <c:v>-0.13856199999999999</c:v>
                </c:pt>
                <c:pt idx="633">
                  <c:v>-0.22466900000000001</c:v>
                </c:pt>
                <c:pt idx="634">
                  <c:v>-0.12756999999999999</c:v>
                </c:pt>
                <c:pt idx="635">
                  <c:v>-3.6933599999999997E-2</c:v>
                </c:pt>
                <c:pt idx="636">
                  <c:v>-3.6322899999999998E-2</c:v>
                </c:pt>
                <c:pt idx="637">
                  <c:v>0.58667899999999995</c:v>
                </c:pt>
                <c:pt idx="638">
                  <c:v>0.75115799999999999</c:v>
                </c:pt>
                <c:pt idx="639">
                  <c:v>0.73161600000000004</c:v>
                </c:pt>
                <c:pt idx="640">
                  <c:v>0.74443999999999999</c:v>
                </c:pt>
                <c:pt idx="641">
                  <c:v>0.50708699999999995</c:v>
                </c:pt>
                <c:pt idx="642">
                  <c:v>6.7305300000000002E-3</c:v>
                </c:pt>
                <c:pt idx="643">
                  <c:v>0.927952</c:v>
                </c:pt>
                <c:pt idx="644">
                  <c:v>2.0685099999999998</c:v>
                </c:pt>
                <c:pt idx="645">
                  <c:v>1.6734500000000001</c:v>
                </c:pt>
                <c:pt idx="646">
                  <c:v>0.337621</c:v>
                </c:pt>
                <c:pt idx="647">
                  <c:v>0.15365200000000001</c:v>
                </c:pt>
                <c:pt idx="648">
                  <c:v>0.10795200000000001</c:v>
                </c:pt>
                <c:pt idx="649">
                  <c:v>0.23003799999999999</c:v>
                </c:pt>
                <c:pt idx="650">
                  <c:v>0.13858799999999999</c:v>
                </c:pt>
                <c:pt idx="651">
                  <c:v>0.121896</c:v>
                </c:pt>
                <c:pt idx="652">
                  <c:v>7.3855199999999996E-2</c:v>
                </c:pt>
                <c:pt idx="653">
                  <c:v>0.13853699999999999</c:v>
                </c:pt>
                <c:pt idx="654">
                  <c:v>0.17594199999999999</c:v>
                </c:pt>
                <c:pt idx="655">
                  <c:v>0.466781</c:v>
                </c:pt>
                <c:pt idx="656">
                  <c:v>1.60347</c:v>
                </c:pt>
                <c:pt idx="657">
                  <c:v>2.8119700000000001</c:v>
                </c:pt>
                <c:pt idx="658">
                  <c:v>2.0076000000000001</c:v>
                </c:pt>
                <c:pt idx="659">
                  <c:v>3.7353800000000001</c:v>
                </c:pt>
                <c:pt idx="660">
                  <c:v>0.95828199999999997</c:v>
                </c:pt>
                <c:pt idx="661">
                  <c:v>0.58123400000000003</c:v>
                </c:pt>
                <c:pt idx="662">
                  <c:v>0.26362600000000003</c:v>
                </c:pt>
                <c:pt idx="663">
                  <c:v>0.25431300000000001</c:v>
                </c:pt>
                <c:pt idx="664">
                  <c:v>0.357825</c:v>
                </c:pt>
                <c:pt idx="665">
                  <c:v>0.32912200000000003</c:v>
                </c:pt>
                <c:pt idx="666">
                  <c:v>0.27019100000000001</c:v>
                </c:pt>
                <c:pt idx="667">
                  <c:v>0.25736599999999998</c:v>
                </c:pt>
                <c:pt idx="668">
                  <c:v>0.25665399999999999</c:v>
                </c:pt>
                <c:pt idx="669">
                  <c:v>0.35609400000000002</c:v>
                </c:pt>
                <c:pt idx="670">
                  <c:v>0.39390599999999998</c:v>
                </c:pt>
                <c:pt idx="671">
                  <c:v>0.34932600000000003</c:v>
                </c:pt>
                <c:pt idx="672">
                  <c:v>0.36235400000000001</c:v>
                </c:pt>
                <c:pt idx="673">
                  <c:v>0.37767200000000001</c:v>
                </c:pt>
                <c:pt idx="674">
                  <c:v>1.7581800000000001</c:v>
                </c:pt>
                <c:pt idx="675">
                  <c:v>2.9939100000000001</c:v>
                </c:pt>
                <c:pt idx="676">
                  <c:v>2.1740599999999999</c:v>
                </c:pt>
                <c:pt idx="677">
                  <c:v>0.29736699999999999</c:v>
                </c:pt>
                <c:pt idx="678">
                  <c:v>0.71639900000000001</c:v>
                </c:pt>
                <c:pt idx="679">
                  <c:v>1.61365</c:v>
                </c:pt>
                <c:pt idx="680">
                  <c:v>0.41090300000000002</c:v>
                </c:pt>
                <c:pt idx="681">
                  <c:v>0.26617099999999999</c:v>
                </c:pt>
                <c:pt idx="682">
                  <c:v>0.23802799999999999</c:v>
                </c:pt>
                <c:pt idx="683">
                  <c:v>1.4327399999999999</c:v>
                </c:pt>
                <c:pt idx="684">
                  <c:v>3.9525299999999999</c:v>
                </c:pt>
                <c:pt idx="685">
                  <c:v>6.7945099999999998</c:v>
                </c:pt>
                <c:pt idx="686">
                  <c:v>3.6845400000000001</c:v>
                </c:pt>
                <c:pt idx="687">
                  <c:v>3.9768599999999998</c:v>
                </c:pt>
                <c:pt idx="688">
                  <c:v>10.065799999999999</c:v>
                </c:pt>
                <c:pt idx="689">
                  <c:v>10.081099999999999</c:v>
                </c:pt>
                <c:pt idx="690">
                  <c:v>10.5197</c:v>
                </c:pt>
                <c:pt idx="691">
                  <c:v>6.2133399999999996</c:v>
                </c:pt>
                <c:pt idx="692">
                  <c:v>3.1140599999999998</c:v>
                </c:pt>
                <c:pt idx="693">
                  <c:v>3.27319</c:v>
                </c:pt>
                <c:pt idx="694">
                  <c:v>0.481132</c:v>
                </c:pt>
                <c:pt idx="695">
                  <c:v>0.55064900000000006</c:v>
                </c:pt>
                <c:pt idx="696">
                  <c:v>4.0068299999999999</c:v>
                </c:pt>
                <c:pt idx="697">
                  <c:v>6.1538000000000004</c:v>
                </c:pt>
                <c:pt idx="698">
                  <c:v>3.6124299999999998</c:v>
                </c:pt>
                <c:pt idx="699">
                  <c:v>3.4862700000000002</c:v>
                </c:pt>
                <c:pt idx="700">
                  <c:v>2.2906</c:v>
                </c:pt>
                <c:pt idx="701">
                  <c:v>1.85497</c:v>
                </c:pt>
                <c:pt idx="702">
                  <c:v>1.3705499999999999</c:v>
                </c:pt>
                <c:pt idx="703">
                  <c:v>0.228715</c:v>
                </c:pt>
                <c:pt idx="704">
                  <c:v>0.230903</c:v>
                </c:pt>
                <c:pt idx="705">
                  <c:v>0.103626</c:v>
                </c:pt>
                <c:pt idx="706">
                  <c:v>9.7213900000000006E-2</c:v>
                </c:pt>
                <c:pt idx="707">
                  <c:v>0.26011499999999999</c:v>
                </c:pt>
                <c:pt idx="708">
                  <c:v>0.16637399999999999</c:v>
                </c:pt>
                <c:pt idx="709">
                  <c:v>0.22866400000000001</c:v>
                </c:pt>
                <c:pt idx="710">
                  <c:v>0.22469500000000001</c:v>
                </c:pt>
                <c:pt idx="711">
                  <c:v>0.23527999999999999</c:v>
                </c:pt>
                <c:pt idx="712">
                  <c:v>0.23553399999999999</c:v>
                </c:pt>
                <c:pt idx="713">
                  <c:v>0.69528000000000001</c:v>
                </c:pt>
                <c:pt idx="714">
                  <c:v>1.90663</c:v>
                </c:pt>
                <c:pt idx="715">
                  <c:v>1.05894</c:v>
                </c:pt>
                <c:pt idx="716">
                  <c:v>0.597723</c:v>
                </c:pt>
                <c:pt idx="717">
                  <c:v>1.1585399999999999</c:v>
                </c:pt>
                <c:pt idx="718">
                  <c:v>1.4134</c:v>
                </c:pt>
                <c:pt idx="719">
                  <c:v>2.7326299999999999</c:v>
                </c:pt>
                <c:pt idx="720">
                  <c:v>0.517621</c:v>
                </c:pt>
                <c:pt idx="721">
                  <c:v>0.29869000000000001</c:v>
                </c:pt>
                <c:pt idx="722">
                  <c:v>0.45069999999999999</c:v>
                </c:pt>
                <c:pt idx="723">
                  <c:v>0.64092899999999997</c:v>
                </c:pt>
                <c:pt idx="724">
                  <c:v>0.64327000000000001</c:v>
                </c:pt>
                <c:pt idx="725">
                  <c:v>0.50291300000000005</c:v>
                </c:pt>
                <c:pt idx="726">
                  <c:v>0.82784999999999997</c:v>
                </c:pt>
                <c:pt idx="727">
                  <c:v>0.65110699999999999</c:v>
                </c:pt>
                <c:pt idx="728">
                  <c:v>0.75639999999999996</c:v>
                </c:pt>
                <c:pt idx="729">
                  <c:v>1.29457</c:v>
                </c:pt>
                <c:pt idx="730">
                  <c:v>1.3848</c:v>
                </c:pt>
                <c:pt idx="731">
                  <c:v>1.14062</c:v>
                </c:pt>
                <c:pt idx="732">
                  <c:v>0.65451599999999999</c:v>
                </c:pt>
                <c:pt idx="733">
                  <c:v>0.68596699999999999</c:v>
                </c:pt>
                <c:pt idx="734">
                  <c:v>0.64500000000000002</c:v>
                </c:pt>
                <c:pt idx="735">
                  <c:v>0.44947799999999999</c:v>
                </c:pt>
                <c:pt idx="736">
                  <c:v>0.489122</c:v>
                </c:pt>
                <c:pt idx="737">
                  <c:v>0.46952899999999997</c:v>
                </c:pt>
                <c:pt idx="738">
                  <c:v>0.44729000000000002</c:v>
                </c:pt>
                <c:pt idx="739">
                  <c:v>0.43543300000000001</c:v>
                </c:pt>
                <c:pt idx="740">
                  <c:v>0.43390600000000001</c:v>
                </c:pt>
                <c:pt idx="741">
                  <c:v>0.472634</c:v>
                </c:pt>
                <c:pt idx="742">
                  <c:v>0.363931</c:v>
                </c:pt>
                <c:pt idx="743">
                  <c:v>0.40383000000000002</c:v>
                </c:pt>
                <c:pt idx="744">
                  <c:v>0.38393100000000002</c:v>
                </c:pt>
                <c:pt idx="745">
                  <c:v>0.27110699999999999</c:v>
                </c:pt>
                <c:pt idx="746">
                  <c:v>0.34199800000000002</c:v>
                </c:pt>
                <c:pt idx="747">
                  <c:v>0.30281200000000003</c:v>
                </c:pt>
                <c:pt idx="748">
                  <c:v>0.32082699999999997</c:v>
                </c:pt>
                <c:pt idx="749">
                  <c:v>0.30805399999999999</c:v>
                </c:pt>
                <c:pt idx="750">
                  <c:v>0.584287</c:v>
                </c:pt>
                <c:pt idx="751">
                  <c:v>0.55975799999999998</c:v>
                </c:pt>
                <c:pt idx="752">
                  <c:v>0.56052199999999996</c:v>
                </c:pt>
                <c:pt idx="753">
                  <c:v>0.60637399999999997</c:v>
                </c:pt>
                <c:pt idx="754">
                  <c:v>0.46779900000000002</c:v>
                </c:pt>
                <c:pt idx="755">
                  <c:v>0.60031800000000002</c:v>
                </c:pt>
                <c:pt idx="756">
                  <c:v>0.53517800000000004</c:v>
                </c:pt>
                <c:pt idx="757">
                  <c:v>0.53991100000000003</c:v>
                </c:pt>
                <c:pt idx="758">
                  <c:v>0.58082699999999998</c:v>
                </c:pt>
                <c:pt idx="759">
                  <c:v>0.49599300000000002</c:v>
                </c:pt>
                <c:pt idx="760">
                  <c:v>0.60881700000000005</c:v>
                </c:pt>
                <c:pt idx="761">
                  <c:v>0.567137</c:v>
                </c:pt>
                <c:pt idx="762">
                  <c:v>0.74790100000000004</c:v>
                </c:pt>
                <c:pt idx="763">
                  <c:v>0.59268500000000002</c:v>
                </c:pt>
                <c:pt idx="764">
                  <c:v>0.59497500000000003</c:v>
                </c:pt>
                <c:pt idx="765">
                  <c:v>0.70082699999999998</c:v>
                </c:pt>
                <c:pt idx="766">
                  <c:v>0.74352399999999996</c:v>
                </c:pt>
                <c:pt idx="767">
                  <c:v>0.53833299999999995</c:v>
                </c:pt>
                <c:pt idx="768">
                  <c:v>0.60851100000000002</c:v>
                </c:pt>
                <c:pt idx="769">
                  <c:v>0.42006399999999999</c:v>
                </c:pt>
                <c:pt idx="770">
                  <c:v>0.84693399999999996</c:v>
                </c:pt>
                <c:pt idx="771">
                  <c:v>0.72764600000000002</c:v>
                </c:pt>
                <c:pt idx="772">
                  <c:v>0.56377900000000003</c:v>
                </c:pt>
                <c:pt idx="773">
                  <c:v>0.49690899999999999</c:v>
                </c:pt>
                <c:pt idx="774">
                  <c:v>0.44189600000000001</c:v>
                </c:pt>
                <c:pt idx="775">
                  <c:v>0.30255700000000002</c:v>
                </c:pt>
                <c:pt idx="776">
                  <c:v>0.44423699999999999</c:v>
                </c:pt>
                <c:pt idx="777">
                  <c:v>0.70800300000000005</c:v>
                </c:pt>
                <c:pt idx="778">
                  <c:v>0.811311</c:v>
                </c:pt>
                <c:pt idx="779">
                  <c:v>1.0897300000000001</c:v>
                </c:pt>
                <c:pt idx="780">
                  <c:v>0.838028</c:v>
                </c:pt>
                <c:pt idx="781">
                  <c:v>1.06663</c:v>
                </c:pt>
                <c:pt idx="782">
                  <c:v>1.07925</c:v>
                </c:pt>
                <c:pt idx="783">
                  <c:v>0.66016600000000003</c:v>
                </c:pt>
                <c:pt idx="784">
                  <c:v>0.43945299999999998</c:v>
                </c:pt>
                <c:pt idx="785">
                  <c:v>0.45166699999999999</c:v>
                </c:pt>
                <c:pt idx="786">
                  <c:v>0.53548399999999996</c:v>
                </c:pt>
                <c:pt idx="787">
                  <c:v>0.94978399999999996</c:v>
                </c:pt>
                <c:pt idx="788">
                  <c:v>1.40561</c:v>
                </c:pt>
                <c:pt idx="789">
                  <c:v>1.0365</c:v>
                </c:pt>
                <c:pt idx="790">
                  <c:v>0.594669</c:v>
                </c:pt>
                <c:pt idx="791">
                  <c:v>0.431311</c:v>
                </c:pt>
                <c:pt idx="792">
                  <c:v>0.38296400000000003</c:v>
                </c:pt>
                <c:pt idx="793">
                  <c:v>0.44484699999999999</c:v>
                </c:pt>
                <c:pt idx="794">
                  <c:v>0.35863899999999999</c:v>
                </c:pt>
                <c:pt idx="795">
                  <c:v>0.37538199999999999</c:v>
                </c:pt>
                <c:pt idx="796">
                  <c:v>0.38718799999999998</c:v>
                </c:pt>
                <c:pt idx="797">
                  <c:v>0.43538199999999999</c:v>
                </c:pt>
                <c:pt idx="798">
                  <c:v>0.43339699999999998</c:v>
                </c:pt>
                <c:pt idx="799">
                  <c:v>0.40087800000000001</c:v>
                </c:pt>
                <c:pt idx="800">
                  <c:v>0.44606899999999999</c:v>
                </c:pt>
                <c:pt idx="801">
                  <c:v>0.42031800000000002</c:v>
                </c:pt>
                <c:pt idx="802">
                  <c:v>0.48667899999999997</c:v>
                </c:pt>
                <c:pt idx="803">
                  <c:v>2.4451499999999999</c:v>
                </c:pt>
                <c:pt idx="804">
                  <c:v>9.7000600000000006</c:v>
                </c:pt>
                <c:pt idx="805">
                  <c:v>8.6979799999999994</c:v>
                </c:pt>
                <c:pt idx="806">
                  <c:v>1.2902400000000001</c:v>
                </c:pt>
                <c:pt idx="807">
                  <c:v>0.43553399999999998</c:v>
                </c:pt>
                <c:pt idx="808">
                  <c:v>0.38550899999999999</c:v>
                </c:pt>
                <c:pt idx="809">
                  <c:v>0.32469500000000001</c:v>
                </c:pt>
                <c:pt idx="810">
                  <c:v>0.341947</c:v>
                </c:pt>
                <c:pt idx="811">
                  <c:v>0.41731600000000002</c:v>
                </c:pt>
                <c:pt idx="812">
                  <c:v>0.430089</c:v>
                </c:pt>
                <c:pt idx="813">
                  <c:v>0.385967</c:v>
                </c:pt>
                <c:pt idx="814">
                  <c:v>0.384135</c:v>
                </c:pt>
                <c:pt idx="815">
                  <c:v>0.39904600000000001</c:v>
                </c:pt>
                <c:pt idx="816">
                  <c:v>0.306425</c:v>
                </c:pt>
                <c:pt idx="817">
                  <c:v>0.27461799999999997</c:v>
                </c:pt>
                <c:pt idx="818">
                  <c:v>0.33497500000000002</c:v>
                </c:pt>
                <c:pt idx="819">
                  <c:v>0.42876599999999998</c:v>
                </c:pt>
                <c:pt idx="820">
                  <c:v>0.397926</c:v>
                </c:pt>
                <c:pt idx="821">
                  <c:v>0.87787499999999996</c:v>
                </c:pt>
                <c:pt idx="822">
                  <c:v>1.55365</c:v>
                </c:pt>
                <c:pt idx="823">
                  <c:v>1.7032700000000001</c:v>
                </c:pt>
                <c:pt idx="824">
                  <c:v>1.1105499999999999</c:v>
                </c:pt>
                <c:pt idx="825">
                  <c:v>0.39080199999999998</c:v>
                </c:pt>
                <c:pt idx="826">
                  <c:v>0.24596699999999999</c:v>
                </c:pt>
                <c:pt idx="827">
                  <c:v>0.23533100000000001</c:v>
                </c:pt>
                <c:pt idx="828">
                  <c:v>0.21181900000000001</c:v>
                </c:pt>
                <c:pt idx="829">
                  <c:v>0.34520400000000001</c:v>
                </c:pt>
                <c:pt idx="830">
                  <c:v>0.34199800000000002</c:v>
                </c:pt>
                <c:pt idx="831">
                  <c:v>0.263372</c:v>
                </c:pt>
                <c:pt idx="832">
                  <c:v>0.48723899999999998</c:v>
                </c:pt>
                <c:pt idx="833">
                  <c:v>0.36841000000000002</c:v>
                </c:pt>
                <c:pt idx="834">
                  <c:v>0.55884199999999995</c:v>
                </c:pt>
                <c:pt idx="835">
                  <c:v>0.36764599999999997</c:v>
                </c:pt>
                <c:pt idx="836">
                  <c:v>0.45543299999999998</c:v>
                </c:pt>
                <c:pt idx="837">
                  <c:v>0.39879100000000001</c:v>
                </c:pt>
                <c:pt idx="838">
                  <c:v>0.78698500000000005</c:v>
                </c:pt>
                <c:pt idx="839">
                  <c:v>0.77354999999999996</c:v>
                </c:pt>
                <c:pt idx="840">
                  <c:v>2.1969599999999998</c:v>
                </c:pt>
                <c:pt idx="841">
                  <c:v>4.0244400000000002</c:v>
                </c:pt>
                <c:pt idx="842">
                  <c:v>3.60826</c:v>
                </c:pt>
                <c:pt idx="843">
                  <c:v>4.3942600000000001</c:v>
                </c:pt>
                <c:pt idx="844">
                  <c:v>2.6408800000000001</c:v>
                </c:pt>
                <c:pt idx="845">
                  <c:v>1.2021500000000001</c:v>
                </c:pt>
                <c:pt idx="846">
                  <c:v>2.4517699999999998</c:v>
                </c:pt>
                <c:pt idx="847">
                  <c:v>0.735178</c:v>
                </c:pt>
                <c:pt idx="848">
                  <c:v>0.48922399999999999</c:v>
                </c:pt>
                <c:pt idx="849">
                  <c:v>1.13991</c:v>
                </c:pt>
                <c:pt idx="850">
                  <c:v>1.3551299999999999</c:v>
                </c:pt>
                <c:pt idx="851">
                  <c:v>4.6014900000000001</c:v>
                </c:pt>
                <c:pt idx="852">
                  <c:v>9.29115</c:v>
                </c:pt>
                <c:pt idx="853">
                  <c:v>4.6998600000000001</c:v>
                </c:pt>
                <c:pt idx="854">
                  <c:v>1.0585899999999999</c:v>
                </c:pt>
                <c:pt idx="855">
                  <c:v>0.77960600000000002</c:v>
                </c:pt>
                <c:pt idx="856">
                  <c:v>0.54876599999999998</c:v>
                </c:pt>
                <c:pt idx="857">
                  <c:v>0.655891</c:v>
                </c:pt>
                <c:pt idx="858">
                  <c:v>0.71589000000000003</c:v>
                </c:pt>
                <c:pt idx="859">
                  <c:v>0.97090299999999996</c:v>
                </c:pt>
                <c:pt idx="860">
                  <c:v>0.84499999999999997</c:v>
                </c:pt>
                <c:pt idx="861">
                  <c:v>1.34352</c:v>
                </c:pt>
                <c:pt idx="862">
                  <c:v>0.86357499999999998</c:v>
                </c:pt>
                <c:pt idx="863">
                  <c:v>0.53186999999999995</c:v>
                </c:pt>
                <c:pt idx="864">
                  <c:v>0.31431300000000001</c:v>
                </c:pt>
                <c:pt idx="865">
                  <c:v>0.60286300000000004</c:v>
                </c:pt>
                <c:pt idx="866">
                  <c:v>0.27187</c:v>
                </c:pt>
                <c:pt idx="867">
                  <c:v>0.304033</c:v>
                </c:pt>
                <c:pt idx="868">
                  <c:v>5.28374E-2</c:v>
                </c:pt>
                <c:pt idx="869">
                  <c:v>0.47258299999999998</c:v>
                </c:pt>
                <c:pt idx="870">
                  <c:v>0.30902000000000002</c:v>
                </c:pt>
                <c:pt idx="871">
                  <c:v>0.103575</c:v>
                </c:pt>
                <c:pt idx="872">
                  <c:v>2.6221600000000001E-2</c:v>
                </c:pt>
                <c:pt idx="873">
                  <c:v>4.4033299999999997E-2</c:v>
                </c:pt>
                <c:pt idx="874">
                  <c:v>0.23838400000000001</c:v>
                </c:pt>
                <c:pt idx="875">
                  <c:v>0.698384</c:v>
                </c:pt>
                <c:pt idx="876">
                  <c:v>2.8686600000000002</c:v>
                </c:pt>
                <c:pt idx="877">
                  <c:v>5.0274900000000002</c:v>
                </c:pt>
                <c:pt idx="878">
                  <c:v>4.7894800000000002</c:v>
                </c:pt>
                <c:pt idx="879">
                  <c:v>4.3084100000000003</c:v>
                </c:pt>
                <c:pt idx="880">
                  <c:v>0.29736699999999999</c:v>
                </c:pt>
                <c:pt idx="881">
                  <c:v>9.52292E-2</c:v>
                </c:pt>
                <c:pt idx="882">
                  <c:v>0.33375300000000002</c:v>
                </c:pt>
                <c:pt idx="883">
                  <c:v>0.28912199999999999</c:v>
                </c:pt>
                <c:pt idx="884">
                  <c:v>0.67797700000000005</c:v>
                </c:pt>
                <c:pt idx="885">
                  <c:v>0.26377899999999999</c:v>
                </c:pt>
                <c:pt idx="886">
                  <c:v>0.130496</c:v>
                </c:pt>
                <c:pt idx="887">
                  <c:v>0.13955500000000001</c:v>
                </c:pt>
                <c:pt idx="888">
                  <c:v>0.37919900000000001</c:v>
                </c:pt>
                <c:pt idx="889">
                  <c:v>1.8322799999999999</c:v>
                </c:pt>
                <c:pt idx="890">
                  <c:v>0.53309200000000001</c:v>
                </c:pt>
                <c:pt idx="891">
                  <c:v>2.4687100000000002</c:v>
                </c:pt>
                <c:pt idx="892">
                  <c:v>2.96739</c:v>
                </c:pt>
                <c:pt idx="893">
                  <c:v>3.1591499999999999</c:v>
                </c:pt>
                <c:pt idx="894">
                  <c:v>5.4877900000000004</c:v>
                </c:pt>
                <c:pt idx="895">
                  <c:v>1.4495800000000001</c:v>
                </c:pt>
                <c:pt idx="896">
                  <c:v>3.6029100000000001</c:v>
                </c:pt>
                <c:pt idx="897">
                  <c:v>1.13228</c:v>
                </c:pt>
                <c:pt idx="898">
                  <c:v>0.81853699999999996</c:v>
                </c:pt>
                <c:pt idx="899">
                  <c:v>0.57064899999999996</c:v>
                </c:pt>
                <c:pt idx="900">
                  <c:v>0.42377900000000002</c:v>
                </c:pt>
                <c:pt idx="901">
                  <c:v>6.3168100000000005E-2</c:v>
                </c:pt>
                <c:pt idx="902">
                  <c:v>-0.19316800000000001</c:v>
                </c:pt>
                <c:pt idx="903">
                  <c:v>-8.1768199999999999E-2</c:v>
                </c:pt>
                <c:pt idx="904">
                  <c:v>1.8079100000000001E-2</c:v>
                </c:pt>
                <c:pt idx="905">
                  <c:v>-1.6322900000000001E-2</c:v>
                </c:pt>
                <c:pt idx="906">
                  <c:v>-0.156221</c:v>
                </c:pt>
                <c:pt idx="907">
                  <c:v>-0.115661</c:v>
                </c:pt>
                <c:pt idx="908">
                  <c:v>2.55091E-2</c:v>
                </c:pt>
                <c:pt idx="909">
                  <c:v>5.8893399999999999E-2</c:v>
                </c:pt>
                <c:pt idx="910">
                  <c:v>7.3600700000000005E-2</c:v>
                </c:pt>
                <c:pt idx="911">
                  <c:v>6.8206299999999997E-2</c:v>
                </c:pt>
                <c:pt idx="912">
                  <c:v>0.171514</c:v>
                </c:pt>
                <c:pt idx="913">
                  <c:v>0.193244</c:v>
                </c:pt>
                <c:pt idx="914">
                  <c:v>0.166272</c:v>
                </c:pt>
                <c:pt idx="915">
                  <c:v>0.28154000000000001</c:v>
                </c:pt>
                <c:pt idx="916">
                  <c:v>0.30678100000000003</c:v>
                </c:pt>
                <c:pt idx="917">
                  <c:v>0.39619599999999999</c:v>
                </c:pt>
                <c:pt idx="918">
                  <c:v>0.36443999999999999</c:v>
                </c:pt>
                <c:pt idx="919">
                  <c:v>0.42499999999999999</c:v>
                </c:pt>
                <c:pt idx="920">
                  <c:v>0.32729000000000003</c:v>
                </c:pt>
                <c:pt idx="921">
                  <c:v>0.33054699999999998</c:v>
                </c:pt>
                <c:pt idx="922">
                  <c:v>0.36968200000000001</c:v>
                </c:pt>
                <c:pt idx="923">
                  <c:v>0.39141199999999998</c:v>
                </c:pt>
                <c:pt idx="924">
                  <c:v>0.40993600000000002</c:v>
                </c:pt>
                <c:pt idx="925">
                  <c:v>0.46866400000000003</c:v>
                </c:pt>
                <c:pt idx="926">
                  <c:v>0.37003799999999998</c:v>
                </c:pt>
                <c:pt idx="927">
                  <c:v>0.29410900000000001</c:v>
                </c:pt>
                <c:pt idx="928">
                  <c:v>0.31186999999999998</c:v>
                </c:pt>
                <c:pt idx="929">
                  <c:v>0.34296399999999999</c:v>
                </c:pt>
                <c:pt idx="930">
                  <c:v>0.29675600000000002</c:v>
                </c:pt>
                <c:pt idx="931">
                  <c:v>0.26729000000000003</c:v>
                </c:pt>
                <c:pt idx="932">
                  <c:v>0.27293899999999999</c:v>
                </c:pt>
                <c:pt idx="933">
                  <c:v>0.28764600000000001</c:v>
                </c:pt>
                <c:pt idx="934">
                  <c:v>0.263575</c:v>
                </c:pt>
                <c:pt idx="935">
                  <c:v>0.193193</c:v>
                </c:pt>
                <c:pt idx="936">
                  <c:v>0.22973299999999999</c:v>
                </c:pt>
                <c:pt idx="937">
                  <c:v>0.18326999999999999</c:v>
                </c:pt>
                <c:pt idx="938">
                  <c:v>0.29889300000000002</c:v>
                </c:pt>
                <c:pt idx="939">
                  <c:v>0.463422</c:v>
                </c:pt>
                <c:pt idx="940">
                  <c:v>1.3907</c:v>
                </c:pt>
                <c:pt idx="941">
                  <c:v>1.0117700000000001</c:v>
                </c:pt>
                <c:pt idx="942">
                  <c:v>2.0102899999999999</c:v>
                </c:pt>
                <c:pt idx="943">
                  <c:v>1.3824000000000001</c:v>
                </c:pt>
                <c:pt idx="944">
                  <c:v>2.1979299999999999</c:v>
                </c:pt>
                <c:pt idx="945">
                  <c:v>2.9037799999999998</c:v>
                </c:pt>
                <c:pt idx="946">
                  <c:v>2.5450499999999998</c:v>
                </c:pt>
                <c:pt idx="947">
                  <c:v>0.67400800000000005</c:v>
                </c:pt>
                <c:pt idx="948">
                  <c:v>0.28031800000000001</c:v>
                </c:pt>
                <c:pt idx="949">
                  <c:v>0.652277</c:v>
                </c:pt>
                <c:pt idx="950">
                  <c:v>0.43904599999999999</c:v>
                </c:pt>
                <c:pt idx="951">
                  <c:v>0.34606900000000002</c:v>
                </c:pt>
                <c:pt idx="952">
                  <c:v>0.37512699999999999</c:v>
                </c:pt>
                <c:pt idx="953">
                  <c:v>0.198486</c:v>
                </c:pt>
                <c:pt idx="954">
                  <c:v>1.1247499999999999</c:v>
                </c:pt>
                <c:pt idx="955">
                  <c:v>0.78891800000000001</c:v>
                </c:pt>
                <c:pt idx="956">
                  <c:v>0.56896899999999995</c:v>
                </c:pt>
                <c:pt idx="957">
                  <c:v>0.32703599999999999</c:v>
                </c:pt>
                <c:pt idx="958">
                  <c:v>0.247392</c:v>
                </c:pt>
                <c:pt idx="959">
                  <c:v>0.10098</c:v>
                </c:pt>
                <c:pt idx="960">
                  <c:v>0.122354</c:v>
                </c:pt>
                <c:pt idx="961">
                  <c:v>0.18840999999999999</c:v>
                </c:pt>
                <c:pt idx="962">
                  <c:v>0.17629800000000001</c:v>
                </c:pt>
                <c:pt idx="963">
                  <c:v>0.15634899999999999</c:v>
                </c:pt>
                <c:pt idx="964">
                  <c:v>4.9224200000000003E-2</c:v>
                </c:pt>
                <c:pt idx="965">
                  <c:v>0.22408400000000001</c:v>
                </c:pt>
                <c:pt idx="966">
                  <c:v>0.22550899999999999</c:v>
                </c:pt>
                <c:pt idx="967">
                  <c:v>0.36230299999999999</c:v>
                </c:pt>
                <c:pt idx="968">
                  <c:v>0.46886800000000001</c:v>
                </c:pt>
                <c:pt idx="969">
                  <c:v>0.71589000000000003</c:v>
                </c:pt>
                <c:pt idx="970">
                  <c:v>0.75828200000000001</c:v>
                </c:pt>
                <c:pt idx="971">
                  <c:v>1.14022</c:v>
                </c:pt>
                <c:pt idx="972">
                  <c:v>0.52321899999999999</c:v>
                </c:pt>
                <c:pt idx="973">
                  <c:v>0.18016599999999999</c:v>
                </c:pt>
                <c:pt idx="974">
                  <c:v>0.44805299999999998</c:v>
                </c:pt>
                <c:pt idx="975">
                  <c:v>0.223575</c:v>
                </c:pt>
                <c:pt idx="976">
                  <c:v>0.40902100000000002</c:v>
                </c:pt>
                <c:pt idx="977">
                  <c:v>0.36729000000000001</c:v>
                </c:pt>
                <c:pt idx="978">
                  <c:v>0.699708</c:v>
                </c:pt>
                <c:pt idx="979">
                  <c:v>0.835789</c:v>
                </c:pt>
                <c:pt idx="980">
                  <c:v>0.96047099999999996</c:v>
                </c:pt>
                <c:pt idx="981">
                  <c:v>0.68952899999999995</c:v>
                </c:pt>
                <c:pt idx="982">
                  <c:v>1.8887100000000001</c:v>
                </c:pt>
                <c:pt idx="983">
                  <c:v>3.65401</c:v>
                </c:pt>
                <c:pt idx="984">
                  <c:v>3.8467799999999999</c:v>
                </c:pt>
                <c:pt idx="985">
                  <c:v>4.2272400000000001</c:v>
                </c:pt>
                <c:pt idx="986">
                  <c:v>1.8400099999999999</c:v>
                </c:pt>
                <c:pt idx="987">
                  <c:v>2.05314</c:v>
                </c:pt>
                <c:pt idx="988">
                  <c:v>2.8923299999999998</c:v>
                </c:pt>
                <c:pt idx="989">
                  <c:v>1.7676000000000001</c:v>
                </c:pt>
                <c:pt idx="990">
                  <c:v>3.5560900000000002</c:v>
                </c:pt>
                <c:pt idx="991">
                  <c:v>3.6244900000000002</c:v>
                </c:pt>
                <c:pt idx="992">
                  <c:v>5.4878499999999999</c:v>
                </c:pt>
                <c:pt idx="993">
                  <c:v>4.33528</c:v>
                </c:pt>
                <c:pt idx="994">
                  <c:v>4.5578700000000003</c:v>
                </c:pt>
                <c:pt idx="995">
                  <c:v>6.0538499999999997</c:v>
                </c:pt>
                <c:pt idx="996">
                  <c:v>4.4777699999999996</c:v>
                </c:pt>
                <c:pt idx="997">
                  <c:v>3.6610299999999998</c:v>
                </c:pt>
                <c:pt idx="998">
                  <c:v>1.9820500000000001</c:v>
                </c:pt>
                <c:pt idx="999">
                  <c:v>2.6052499999999998</c:v>
                </c:pt>
                <c:pt idx="1000">
                  <c:v>1.5093799999999999</c:v>
                </c:pt>
                <c:pt idx="1001">
                  <c:v>0.39019100000000001</c:v>
                </c:pt>
                <c:pt idx="1002">
                  <c:v>0.55232800000000004</c:v>
                </c:pt>
                <c:pt idx="1003">
                  <c:v>0.140013</c:v>
                </c:pt>
                <c:pt idx="1004">
                  <c:v>0.38825700000000002</c:v>
                </c:pt>
                <c:pt idx="1005">
                  <c:v>0.65451599999999999</c:v>
                </c:pt>
                <c:pt idx="1006">
                  <c:v>0.65736600000000001</c:v>
                </c:pt>
                <c:pt idx="1007">
                  <c:v>0.55578899999999998</c:v>
                </c:pt>
                <c:pt idx="1008">
                  <c:v>0.52301500000000001</c:v>
                </c:pt>
                <c:pt idx="1009">
                  <c:v>0.74311700000000003</c:v>
                </c:pt>
                <c:pt idx="1010">
                  <c:v>0.74011400000000005</c:v>
                </c:pt>
                <c:pt idx="1011">
                  <c:v>0.215942</c:v>
                </c:pt>
                <c:pt idx="1012">
                  <c:v>0.260216</c:v>
                </c:pt>
                <c:pt idx="1013">
                  <c:v>0.25589099999999998</c:v>
                </c:pt>
                <c:pt idx="1014">
                  <c:v>0.26255699999999998</c:v>
                </c:pt>
                <c:pt idx="1015">
                  <c:v>0.29695899999999997</c:v>
                </c:pt>
                <c:pt idx="1016">
                  <c:v>0.27716299999999999</c:v>
                </c:pt>
                <c:pt idx="1017">
                  <c:v>0.23614499999999999</c:v>
                </c:pt>
                <c:pt idx="1018">
                  <c:v>0.28851199999999999</c:v>
                </c:pt>
                <c:pt idx="1019">
                  <c:v>0.35385499999999998</c:v>
                </c:pt>
                <c:pt idx="1020">
                  <c:v>0.56866399999999995</c:v>
                </c:pt>
                <c:pt idx="1021">
                  <c:v>0.73594099999999996</c:v>
                </c:pt>
                <c:pt idx="1022">
                  <c:v>0.73731500000000005</c:v>
                </c:pt>
                <c:pt idx="1023">
                  <c:v>0.73848599999999998</c:v>
                </c:pt>
                <c:pt idx="1024">
                  <c:v>0.74011400000000005</c:v>
                </c:pt>
                <c:pt idx="1025">
                  <c:v>0.73975800000000003</c:v>
                </c:pt>
                <c:pt idx="1026">
                  <c:v>0.73904599999999998</c:v>
                </c:pt>
                <c:pt idx="1027">
                  <c:v>0.73497500000000004</c:v>
                </c:pt>
                <c:pt idx="1028">
                  <c:v>0.74164099999999999</c:v>
                </c:pt>
                <c:pt idx="1029">
                  <c:v>0.59278600000000004</c:v>
                </c:pt>
                <c:pt idx="1030">
                  <c:v>0.29187000000000002</c:v>
                </c:pt>
                <c:pt idx="1031">
                  <c:v>0.26265899999999998</c:v>
                </c:pt>
                <c:pt idx="1032">
                  <c:v>0.20265900000000001</c:v>
                </c:pt>
                <c:pt idx="1033">
                  <c:v>0.27197199999999999</c:v>
                </c:pt>
                <c:pt idx="1034">
                  <c:v>0.14230300000000001</c:v>
                </c:pt>
                <c:pt idx="1035">
                  <c:v>0.28260800000000003</c:v>
                </c:pt>
                <c:pt idx="1036">
                  <c:v>0.27151399999999998</c:v>
                </c:pt>
                <c:pt idx="1037">
                  <c:v>0.37014000000000002</c:v>
                </c:pt>
                <c:pt idx="1038">
                  <c:v>0.33344800000000002</c:v>
                </c:pt>
                <c:pt idx="1039">
                  <c:v>0.33360099999999998</c:v>
                </c:pt>
                <c:pt idx="1040">
                  <c:v>0.58153999999999995</c:v>
                </c:pt>
                <c:pt idx="1041">
                  <c:v>0.63222599999999995</c:v>
                </c:pt>
                <c:pt idx="1042">
                  <c:v>0.30499999999999999</c:v>
                </c:pt>
                <c:pt idx="1043">
                  <c:v>0.37151400000000001</c:v>
                </c:pt>
                <c:pt idx="1044">
                  <c:v>0.242761</c:v>
                </c:pt>
                <c:pt idx="1045">
                  <c:v>0.23838400000000001</c:v>
                </c:pt>
                <c:pt idx="1046">
                  <c:v>0.33192100000000002</c:v>
                </c:pt>
                <c:pt idx="1047">
                  <c:v>0.34810400000000002</c:v>
                </c:pt>
                <c:pt idx="1048">
                  <c:v>0.42729</c:v>
                </c:pt>
                <c:pt idx="1049">
                  <c:v>0.72667899999999996</c:v>
                </c:pt>
                <c:pt idx="1050">
                  <c:v>1.4362999999999999</c:v>
                </c:pt>
                <c:pt idx="1051">
                  <c:v>1.35223</c:v>
                </c:pt>
                <c:pt idx="1052">
                  <c:v>1.23309</c:v>
                </c:pt>
                <c:pt idx="1053">
                  <c:v>0.96459300000000003</c:v>
                </c:pt>
                <c:pt idx="1054">
                  <c:v>1.24088</c:v>
                </c:pt>
                <c:pt idx="1055">
                  <c:v>1.4843900000000001</c:v>
                </c:pt>
                <c:pt idx="1056">
                  <c:v>1.6126799999999999</c:v>
                </c:pt>
                <c:pt idx="1057">
                  <c:v>0.99146299999999998</c:v>
                </c:pt>
                <c:pt idx="1058">
                  <c:v>1.10765</c:v>
                </c:pt>
                <c:pt idx="1059">
                  <c:v>0.78316799999999998</c:v>
                </c:pt>
                <c:pt idx="1060">
                  <c:v>1.02322</c:v>
                </c:pt>
                <c:pt idx="1061">
                  <c:v>0.84942700000000004</c:v>
                </c:pt>
                <c:pt idx="1062">
                  <c:v>0.65838399999999997</c:v>
                </c:pt>
                <c:pt idx="1063">
                  <c:v>0.67227700000000001</c:v>
                </c:pt>
                <c:pt idx="1064">
                  <c:v>0.51120900000000002</c:v>
                </c:pt>
                <c:pt idx="1065">
                  <c:v>0.39299000000000001</c:v>
                </c:pt>
                <c:pt idx="1066">
                  <c:v>0.34973300000000002</c:v>
                </c:pt>
                <c:pt idx="1067">
                  <c:v>0.40652700000000003</c:v>
                </c:pt>
                <c:pt idx="1068">
                  <c:v>0.27431299999999997</c:v>
                </c:pt>
                <c:pt idx="1069">
                  <c:v>0.13355</c:v>
                </c:pt>
                <c:pt idx="1070">
                  <c:v>0.25253199999999998</c:v>
                </c:pt>
                <c:pt idx="1071">
                  <c:v>0.218028</c:v>
                </c:pt>
                <c:pt idx="1072">
                  <c:v>0.21965699999999999</c:v>
                </c:pt>
                <c:pt idx="1073">
                  <c:v>0.33390599999999998</c:v>
                </c:pt>
                <c:pt idx="1074">
                  <c:v>0.19594200000000001</c:v>
                </c:pt>
                <c:pt idx="1075">
                  <c:v>0.39227699999999999</c:v>
                </c:pt>
                <c:pt idx="1076">
                  <c:v>0.27609400000000001</c:v>
                </c:pt>
                <c:pt idx="1077">
                  <c:v>0.30846099999999999</c:v>
                </c:pt>
                <c:pt idx="1078">
                  <c:v>0.24907099999999999</c:v>
                </c:pt>
                <c:pt idx="1079">
                  <c:v>0.30291400000000002</c:v>
                </c:pt>
                <c:pt idx="1080">
                  <c:v>0.213397</c:v>
                </c:pt>
                <c:pt idx="1081">
                  <c:v>0.22988600000000001</c:v>
                </c:pt>
                <c:pt idx="1082">
                  <c:v>6.9987499999999994E-2</c:v>
                </c:pt>
                <c:pt idx="1083">
                  <c:v>5.7672000000000001E-2</c:v>
                </c:pt>
                <c:pt idx="1084">
                  <c:v>0.25059799999999999</c:v>
                </c:pt>
                <c:pt idx="1085">
                  <c:v>1.49748E-2</c:v>
                </c:pt>
                <c:pt idx="1086">
                  <c:v>-0.26919799999999999</c:v>
                </c:pt>
                <c:pt idx="1087">
                  <c:v>-0.40721299999999999</c:v>
                </c:pt>
                <c:pt idx="1088">
                  <c:v>-0.18304000000000001</c:v>
                </c:pt>
                <c:pt idx="1089">
                  <c:v>-0.198155</c:v>
                </c:pt>
                <c:pt idx="1090">
                  <c:v>-0.14787500000000001</c:v>
                </c:pt>
                <c:pt idx="1091">
                  <c:v>-7.0928500000000005E-2</c:v>
                </c:pt>
                <c:pt idx="1092">
                  <c:v>0.19064900000000001</c:v>
                </c:pt>
                <c:pt idx="1093">
                  <c:v>0.21044499999999999</c:v>
                </c:pt>
                <c:pt idx="1094">
                  <c:v>-7.2200700000000007E-2</c:v>
                </c:pt>
                <c:pt idx="1095">
                  <c:v>0.158639</c:v>
                </c:pt>
                <c:pt idx="1096">
                  <c:v>8.9020500000000002E-2</c:v>
                </c:pt>
                <c:pt idx="1097">
                  <c:v>0.26871499999999998</c:v>
                </c:pt>
                <c:pt idx="1098">
                  <c:v>0.158944</c:v>
                </c:pt>
                <c:pt idx="1099">
                  <c:v>0.61655199999999999</c:v>
                </c:pt>
                <c:pt idx="1100">
                  <c:v>2.6335000000000002</c:v>
                </c:pt>
                <c:pt idx="1101">
                  <c:v>3.0415399999999999</c:v>
                </c:pt>
                <c:pt idx="1102">
                  <c:v>5.2410300000000003</c:v>
                </c:pt>
                <c:pt idx="1103">
                  <c:v>2.7767499999999998</c:v>
                </c:pt>
                <c:pt idx="1104">
                  <c:v>5.0745100000000001</c:v>
                </c:pt>
                <c:pt idx="1105">
                  <c:v>3.1638299999999999</c:v>
                </c:pt>
                <c:pt idx="1106">
                  <c:v>3.0816400000000002</c:v>
                </c:pt>
                <c:pt idx="1107">
                  <c:v>1.8966000000000001</c:v>
                </c:pt>
                <c:pt idx="1108">
                  <c:v>0.64825699999999997</c:v>
                </c:pt>
                <c:pt idx="1109">
                  <c:v>0.90810400000000002</c:v>
                </c:pt>
                <c:pt idx="1110">
                  <c:v>0.73365100000000005</c:v>
                </c:pt>
                <c:pt idx="1111">
                  <c:v>1.1273899999999999</c:v>
                </c:pt>
                <c:pt idx="1112">
                  <c:v>1.2928900000000001</c:v>
                </c:pt>
                <c:pt idx="1113">
                  <c:v>1.0885100000000001</c:v>
                </c:pt>
                <c:pt idx="1114">
                  <c:v>2.83467</c:v>
                </c:pt>
                <c:pt idx="1115">
                  <c:v>1.86836</c:v>
                </c:pt>
                <c:pt idx="1116">
                  <c:v>1.58592</c:v>
                </c:pt>
                <c:pt idx="1117">
                  <c:v>1.06836</c:v>
                </c:pt>
                <c:pt idx="1118">
                  <c:v>1.64134</c:v>
                </c:pt>
                <c:pt idx="1119">
                  <c:v>2.5547200000000001</c:v>
                </c:pt>
                <c:pt idx="1120">
                  <c:v>5.5849500000000001</c:v>
                </c:pt>
                <c:pt idx="1121">
                  <c:v>7.1424500000000002</c:v>
                </c:pt>
                <c:pt idx="1122">
                  <c:v>3.86693</c:v>
                </c:pt>
                <c:pt idx="1123">
                  <c:v>4.1022499999999997</c:v>
                </c:pt>
                <c:pt idx="1124">
                  <c:v>2.5723799999999999</c:v>
                </c:pt>
                <c:pt idx="1125">
                  <c:v>3.32734</c:v>
                </c:pt>
                <c:pt idx="1126">
                  <c:v>2.0808800000000001</c:v>
                </c:pt>
                <c:pt idx="1127">
                  <c:v>1.80006</c:v>
                </c:pt>
                <c:pt idx="1128">
                  <c:v>3.4957400000000001</c:v>
                </c:pt>
                <c:pt idx="1129">
                  <c:v>1.3473900000000001</c:v>
                </c:pt>
                <c:pt idx="1130">
                  <c:v>2.5160399999999998</c:v>
                </c:pt>
                <c:pt idx="1131">
                  <c:v>2.8984899999999998</c:v>
                </c:pt>
                <c:pt idx="1132">
                  <c:v>1.8287100000000001</c:v>
                </c:pt>
                <c:pt idx="1133">
                  <c:v>1.7486600000000001</c:v>
                </c:pt>
                <c:pt idx="1134">
                  <c:v>0.84489800000000004</c:v>
                </c:pt>
                <c:pt idx="1135">
                  <c:v>2.4726300000000001</c:v>
                </c:pt>
                <c:pt idx="1136">
                  <c:v>2.68912</c:v>
                </c:pt>
                <c:pt idx="1137">
                  <c:v>4.8089700000000004</c:v>
                </c:pt>
                <c:pt idx="1138">
                  <c:v>4.1822499999999998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B5C-5448-A1F2-99B16C84DA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3422368"/>
        <c:axId val="1743424016"/>
      </c:scatterChart>
      <c:valAx>
        <c:axId val="1743422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3424016"/>
        <c:crosses val="autoZero"/>
        <c:crossBetween val="midCat"/>
      </c:valAx>
      <c:valAx>
        <c:axId val="1743424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34223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Saint Martingale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Saint_martin_202291385050!$B$2:$B$1241</c:f>
              <c:numCache>
                <c:formatCode>h:mm:ss</c:formatCode>
                <c:ptCount val="1240"/>
                <c:pt idx="0">
                  <c:v>0.36864583333333334</c:v>
                </c:pt>
                <c:pt idx="1">
                  <c:v>0.36864583333333334</c:v>
                </c:pt>
                <c:pt idx="2">
                  <c:v>0.36864583333333334</c:v>
                </c:pt>
                <c:pt idx="3">
                  <c:v>0.36864583333333334</c:v>
                </c:pt>
                <c:pt idx="4">
                  <c:v>0.36865740740740738</c:v>
                </c:pt>
                <c:pt idx="5">
                  <c:v>0.36865740740740738</c:v>
                </c:pt>
                <c:pt idx="6">
                  <c:v>0.36865740740740738</c:v>
                </c:pt>
                <c:pt idx="7">
                  <c:v>0.36865740740740738</c:v>
                </c:pt>
                <c:pt idx="8">
                  <c:v>0.36866898148148147</c:v>
                </c:pt>
                <c:pt idx="9">
                  <c:v>0.36866898148148147</c:v>
                </c:pt>
                <c:pt idx="10">
                  <c:v>0.36866898148148147</c:v>
                </c:pt>
                <c:pt idx="11">
                  <c:v>0.36866898148148147</c:v>
                </c:pt>
                <c:pt idx="12">
                  <c:v>0.36868055555555551</c:v>
                </c:pt>
                <c:pt idx="13">
                  <c:v>0.36868055555555551</c:v>
                </c:pt>
                <c:pt idx="14">
                  <c:v>0.36868055555555551</c:v>
                </c:pt>
                <c:pt idx="15">
                  <c:v>0.36869212962962966</c:v>
                </c:pt>
                <c:pt idx="16">
                  <c:v>0.36869212962962966</c:v>
                </c:pt>
                <c:pt idx="17">
                  <c:v>0.36869212962962966</c:v>
                </c:pt>
                <c:pt idx="18">
                  <c:v>0.36869212962962966</c:v>
                </c:pt>
                <c:pt idx="19">
                  <c:v>0.3687037037037037</c:v>
                </c:pt>
                <c:pt idx="20">
                  <c:v>0.3687037037037037</c:v>
                </c:pt>
                <c:pt idx="21">
                  <c:v>0.3687037037037037</c:v>
                </c:pt>
                <c:pt idx="22">
                  <c:v>0.3687037037037037</c:v>
                </c:pt>
                <c:pt idx="23">
                  <c:v>0.36871527777777779</c:v>
                </c:pt>
                <c:pt idx="24">
                  <c:v>0.36871527777777779</c:v>
                </c:pt>
                <c:pt idx="25">
                  <c:v>0.36871527777777779</c:v>
                </c:pt>
                <c:pt idx="26">
                  <c:v>0.36871527777777779</c:v>
                </c:pt>
                <c:pt idx="27">
                  <c:v>0.36872685185185183</c:v>
                </c:pt>
                <c:pt idx="28">
                  <c:v>0.36872685185185183</c:v>
                </c:pt>
                <c:pt idx="29">
                  <c:v>0.36872685185185183</c:v>
                </c:pt>
                <c:pt idx="30">
                  <c:v>0.36872685185185183</c:v>
                </c:pt>
                <c:pt idx="31">
                  <c:v>0.36873842592592593</c:v>
                </c:pt>
                <c:pt idx="32">
                  <c:v>0.36873842592592593</c:v>
                </c:pt>
                <c:pt idx="33">
                  <c:v>0.36873842592592593</c:v>
                </c:pt>
                <c:pt idx="34">
                  <c:v>0.36874999999999997</c:v>
                </c:pt>
                <c:pt idx="35">
                  <c:v>0.36874999999999997</c:v>
                </c:pt>
                <c:pt idx="36">
                  <c:v>0.36874999999999997</c:v>
                </c:pt>
                <c:pt idx="37">
                  <c:v>0.36874999999999997</c:v>
                </c:pt>
                <c:pt idx="38">
                  <c:v>0.36876157407407412</c:v>
                </c:pt>
                <c:pt idx="39">
                  <c:v>0.36876157407407412</c:v>
                </c:pt>
                <c:pt idx="40">
                  <c:v>0.36876157407407412</c:v>
                </c:pt>
                <c:pt idx="41">
                  <c:v>0.36876157407407412</c:v>
                </c:pt>
                <c:pt idx="42">
                  <c:v>0.36877314814814816</c:v>
                </c:pt>
                <c:pt idx="43">
                  <c:v>0.36877314814814816</c:v>
                </c:pt>
                <c:pt idx="44">
                  <c:v>0.36877314814814816</c:v>
                </c:pt>
                <c:pt idx="45">
                  <c:v>0.36877314814814816</c:v>
                </c:pt>
                <c:pt idx="46">
                  <c:v>0.36878472222222225</c:v>
                </c:pt>
                <c:pt idx="47">
                  <c:v>0.36878472222222225</c:v>
                </c:pt>
                <c:pt idx="48">
                  <c:v>0.36878472222222225</c:v>
                </c:pt>
                <c:pt idx="49">
                  <c:v>0.36879629629629629</c:v>
                </c:pt>
                <c:pt idx="50">
                  <c:v>0.36879629629629629</c:v>
                </c:pt>
                <c:pt idx="51">
                  <c:v>0.36879629629629629</c:v>
                </c:pt>
                <c:pt idx="52">
                  <c:v>0.36879629629629629</c:v>
                </c:pt>
                <c:pt idx="53">
                  <c:v>0.36880787037037038</c:v>
                </c:pt>
                <c:pt idx="54">
                  <c:v>0.36880787037037038</c:v>
                </c:pt>
                <c:pt idx="55">
                  <c:v>0.36880787037037038</c:v>
                </c:pt>
                <c:pt idx="56">
                  <c:v>0.36880787037037038</c:v>
                </c:pt>
                <c:pt idx="57">
                  <c:v>0.36881944444444442</c:v>
                </c:pt>
                <c:pt idx="58">
                  <c:v>0.36881944444444442</c:v>
                </c:pt>
                <c:pt idx="59">
                  <c:v>0.36881944444444442</c:v>
                </c:pt>
                <c:pt idx="60">
                  <c:v>0.36881944444444442</c:v>
                </c:pt>
                <c:pt idx="61">
                  <c:v>0.36883101851851857</c:v>
                </c:pt>
                <c:pt idx="62">
                  <c:v>0.36883101851851857</c:v>
                </c:pt>
                <c:pt idx="63">
                  <c:v>0.36883101851851857</c:v>
                </c:pt>
                <c:pt idx="64">
                  <c:v>0.36883101851851857</c:v>
                </c:pt>
                <c:pt idx="65">
                  <c:v>0.36884259259259261</c:v>
                </c:pt>
                <c:pt idx="66">
                  <c:v>0.36884259259259261</c:v>
                </c:pt>
                <c:pt idx="67">
                  <c:v>0.36884259259259261</c:v>
                </c:pt>
                <c:pt idx="68">
                  <c:v>0.36885416666666665</c:v>
                </c:pt>
                <c:pt idx="69">
                  <c:v>0.36885416666666665</c:v>
                </c:pt>
                <c:pt idx="70">
                  <c:v>0.36885416666666665</c:v>
                </c:pt>
                <c:pt idx="71">
                  <c:v>0.36885416666666665</c:v>
                </c:pt>
                <c:pt idx="72">
                  <c:v>0.36886574074074074</c:v>
                </c:pt>
                <c:pt idx="73">
                  <c:v>0.36886574074074074</c:v>
                </c:pt>
                <c:pt idx="74">
                  <c:v>0.36886574074074074</c:v>
                </c:pt>
                <c:pt idx="75">
                  <c:v>0.36886574074074074</c:v>
                </c:pt>
                <c:pt idx="76">
                  <c:v>0.36887731481481478</c:v>
                </c:pt>
                <c:pt idx="77">
                  <c:v>0.36887731481481478</c:v>
                </c:pt>
                <c:pt idx="78">
                  <c:v>0.36887731481481478</c:v>
                </c:pt>
                <c:pt idx="79">
                  <c:v>0.36887731481481478</c:v>
                </c:pt>
                <c:pt idx="80">
                  <c:v>0.36888888888888888</c:v>
                </c:pt>
                <c:pt idx="81">
                  <c:v>0.36888888888888888</c:v>
                </c:pt>
                <c:pt idx="82">
                  <c:v>0.36888888888888888</c:v>
                </c:pt>
                <c:pt idx="83">
                  <c:v>0.36890046296296292</c:v>
                </c:pt>
                <c:pt idx="84">
                  <c:v>0.36890046296296292</c:v>
                </c:pt>
                <c:pt idx="85">
                  <c:v>0.36890046296296292</c:v>
                </c:pt>
                <c:pt idx="86">
                  <c:v>0.36890046296296292</c:v>
                </c:pt>
                <c:pt idx="87">
                  <c:v>0.36891203703703707</c:v>
                </c:pt>
                <c:pt idx="88">
                  <c:v>0.36891203703703707</c:v>
                </c:pt>
                <c:pt idx="89">
                  <c:v>0.36891203703703707</c:v>
                </c:pt>
                <c:pt idx="90">
                  <c:v>0.36891203703703707</c:v>
                </c:pt>
                <c:pt idx="91">
                  <c:v>0.3689236111111111</c:v>
                </c:pt>
                <c:pt idx="92">
                  <c:v>0.3689236111111111</c:v>
                </c:pt>
                <c:pt idx="93">
                  <c:v>0.3689236111111111</c:v>
                </c:pt>
                <c:pt idx="94">
                  <c:v>0.3689236111111111</c:v>
                </c:pt>
                <c:pt idx="95">
                  <c:v>0.3689351851851852</c:v>
                </c:pt>
                <c:pt idx="96">
                  <c:v>0.3689351851851852</c:v>
                </c:pt>
                <c:pt idx="97">
                  <c:v>0.3689351851851852</c:v>
                </c:pt>
                <c:pt idx="98">
                  <c:v>0.3689351851851852</c:v>
                </c:pt>
                <c:pt idx="99">
                  <c:v>0.36894675925925924</c:v>
                </c:pt>
                <c:pt idx="100">
                  <c:v>0.36894675925925924</c:v>
                </c:pt>
                <c:pt idx="101">
                  <c:v>0.36894675925925924</c:v>
                </c:pt>
                <c:pt idx="102">
                  <c:v>0.36895833333333333</c:v>
                </c:pt>
                <c:pt idx="103">
                  <c:v>0.36895833333333333</c:v>
                </c:pt>
                <c:pt idx="104">
                  <c:v>0.36895833333333333</c:v>
                </c:pt>
                <c:pt idx="105">
                  <c:v>0.36895833333333333</c:v>
                </c:pt>
                <c:pt idx="106">
                  <c:v>0.36896990740740737</c:v>
                </c:pt>
                <c:pt idx="107">
                  <c:v>0.36896990740740737</c:v>
                </c:pt>
                <c:pt idx="108">
                  <c:v>0.36896990740740737</c:v>
                </c:pt>
                <c:pt idx="109">
                  <c:v>0.36896990740740737</c:v>
                </c:pt>
                <c:pt idx="110">
                  <c:v>0.36898148148148152</c:v>
                </c:pt>
                <c:pt idx="111">
                  <c:v>0.36898148148148152</c:v>
                </c:pt>
                <c:pt idx="112">
                  <c:v>0.36898148148148152</c:v>
                </c:pt>
                <c:pt idx="113">
                  <c:v>0.36898148148148152</c:v>
                </c:pt>
                <c:pt idx="114">
                  <c:v>0.36899305555555556</c:v>
                </c:pt>
                <c:pt idx="115">
                  <c:v>0.36899305555555556</c:v>
                </c:pt>
                <c:pt idx="116">
                  <c:v>0.36899305555555556</c:v>
                </c:pt>
                <c:pt idx="117">
                  <c:v>0.36899305555555556</c:v>
                </c:pt>
                <c:pt idx="118">
                  <c:v>0.36900462962962965</c:v>
                </c:pt>
                <c:pt idx="119">
                  <c:v>0.36900462962962965</c:v>
                </c:pt>
                <c:pt idx="120">
                  <c:v>0.36900462962962965</c:v>
                </c:pt>
                <c:pt idx="121">
                  <c:v>0.36901620370370369</c:v>
                </c:pt>
                <c:pt idx="122">
                  <c:v>0.36901620370370369</c:v>
                </c:pt>
                <c:pt idx="123">
                  <c:v>0.36901620370370369</c:v>
                </c:pt>
                <c:pt idx="124">
                  <c:v>0.36901620370370369</c:v>
                </c:pt>
                <c:pt idx="125">
                  <c:v>0.36902777777777779</c:v>
                </c:pt>
                <c:pt idx="126">
                  <c:v>0.36902777777777779</c:v>
                </c:pt>
                <c:pt idx="127">
                  <c:v>0.36902777777777779</c:v>
                </c:pt>
                <c:pt idx="128">
                  <c:v>0.36902777777777779</c:v>
                </c:pt>
                <c:pt idx="129">
                  <c:v>0.36903935185185183</c:v>
                </c:pt>
                <c:pt idx="130">
                  <c:v>0.36903935185185183</c:v>
                </c:pt>
                <c:pt idx="131">
                  <c:v>0.36903935185185183</c:v>
                </c:pt>
                <c:pt idx="132">
                  <c:v>0.36903935185185183</c:v>
                </c:pt>
                <c:pt idx="133">
                  <c:v>0.36905092592592598</c:v>
                </c:pt>
                <c:pt idx="134">
                  <c:v>0.36905092592592598</c:v>
                </c:pt>
                <c:pt idx="135">
                  <c:v>0.36905092592592598</c:v>
                </c:pt>
                <c:pt idx="136">
                  <c:v>0.36906250000000002</c:v>
                </c:pt>
                <c:pt idx="137">
                  <c:v>0.36906250000000002</c:v>
                </c:pt>
                <c:pt idx="138">
                  <c:v>0.36906250000000002</c:v>
                </c:pt>
                <c:pt idx="139">
                  <c:v>0.36906250000000002</c:v>
                </c:pt>
                <c:pt idx="140">
                  <c:v>0.36907407407407411</c:v>
                </c:pt>
                <c:pt idx="141">
                  <c:v>0.36907407407407411</c:v>
                </c:pt>
                <c:pt idx="142">
                  <c:v>0.36907407407407411</c:v>
                </c:pt>
                <c:pt idx="143">
                  <c:v>0.36907407407407411</c:v>
                </c:pt>
                <c:pt idx="144">
                  <c:v>0.36908564814814815</c:v>
                </c:pt>
                <c:pt idx="145">
                  <c:v>0.36908564814814815</c:v>
                </c:pt>
                <c:pt idx="146">
                  <c:v>0.36908564814814815</c:v>
                </c:pt>
                <c:pt idx="147">
                  <c:v>0.36908564814814815</c:v>
                </c:pt>
                <c:pt idx="148">
                  <c:v>0.36909722222222219</c:v>
                </c:pt>
                <c:pt idx="149">
                  <c:v>0.36909722222222219</c:v>
                </c:pt>
                <c:pt idx="150">
                  <c:v>0.36909722222222219</c:v>
                </c:pt>
                <c:pt idx="151">
                  <c:v>0.36909722222222219</c:v>
                </c:pt>
                <c:pt idx="152">
                  <c:v>0.36910879629629628</c:v>
                </c:pt>
                <c:pt idx="153">
                  <c:v>0.36910879629629628</c:v>
                </c:pt>
                <c:pt idx="154">
                  <c:v>0.36910879629629628</c:v>
                </c:pt>
                <c:pt idx="155">
                  <c:v>0.36912037037037032</c:v>
                </c:pt>
                <c:pt idx="156">
                  <c:v>0.36912037037037032</c:v>
                </c:pt>
                <c:pt idx="157">
                  <c:v>0.36912037037037032</c:v>
                </c:pt>
                <c:pt idx="158">
                  <c:v>0.36912037037037032</c:v>
                </c:pt>
                <c:pt idx="159">
                  <c:v>0.36913194444444447</c:v>
                </c:pt>
                <c:pt idx="160">
                  <c:v>0.36913194444444447</c:v>
                </c:pt>
                <c:pt idx="161">
                  <c:v>0.36913194444444447</c:v>
                </c:pt>
                <c:pt idx="162">
                  <c:v>0.36913194444444447</c:v>
                </c:pt>
                <c:pt idx="163">
                  <c:v>0.36914351851851851</c:v>
                </c:pt>
                <c:pt idx="164">
                  <c:v>0.36914351851851851</c:v>
                </c:pt>
                <c:pt idx="165">
                  <c:v>0.36914351851851851</c:v>
                </c:pt>
                <c:pt idx="166">
                  <c:v>0.36914351851851851</c:v>
                </c:pt>
                <c:pt idx="167">
                  <c:v>0.3691550925925926</c:v>
                </c:pt>
                <c:pt idx="168">
                  <c:v>0.3691550925925926</c:v>
                </c:pt>
                <c:pt idx="169">
                  <c:v>0.3691550925925926</c:v>
                </c:pt>
                <c:pt idx="170">
                  <c:v>0.3691550925925926</c:v>
                </c:pt>
                <c:pt idx="171">
                  <c:v>0.36916666666666664</c:v>
                </c:pt>
                <c:pt idx="172">
                  <c:v>0.36916666666666664</c:v>
                </c:pt>
                <c:pt idx="173">
                  <c:v>0.36916666666666664</c:v>
                </c:pt>
                <c:pt idx="174">
                  <c:v>0.36917824074074074</c:v>
                </c:pt>
                <c:pt idx="175">
                  <c:v>0.36917824074074074</c:v>
                </c:pt>
                <c:pt idx="176">
                  <c:v>0.36917824074074074</c:v>
                </c:pt>
                <c:pt idx="177">
                  <c:v>0.36917824074074074</c:v>
                </c:pt>
                <c:pt idx="178">
                  <c:v>0.36918981481481478</c:v>
                </c:pt>
                <c:pt idx="179">
                  <c:v>0.36918981481481478</c:v>
                </c:pt>
                <c:pt idx="180">
                  <c:v>0.36918981481481478</c:v>
                </c:pt>
                <c:pt idx="181">
                  <c:v>0.36918981481481478</c:v>
                </c:pt>
                <c:pt idx="182">
                  <c:v>0.36920138888888893</c:v>
                </c:pt>
                <c:pt idx="183">
                  <c:v>0.36920138888888893</c:v>
                </c:pt>
                <c:pt idx="184">
                  <c:v>0.36920138888888893</c:v>
                </c:pt>
                <c:pt idx="185">
                  <c:v>0.36920138888888893</c:v>
                </c:pt>
                <c:pt idx="186">
                  <c:v>0.36921296296296297</c:v>
                </c:pt>
                <c:pt idx="187">
                  <c:v>0.36921296296296297</c:v>
                </c:pt>
                <c:pt idx="188">
                  <c:v>0.36921296296296297</c:v>
                </c:pt>
                <c:pt idx="189">
                  <c:v>0.36922453703703706</c:v>
                </c:pt>
                <c:pt idx="190">
                  <c:v>0.36922453703703706</c:v>
                </c:pt>
                <c:pt idx="191">
                  <c:v>0.36922453703703706</c:v>
                </c:pt>
                <c:pt idx="192">
                  <c:v>0.36922453703703706</c:v>
                </c:pt>
                <c:pt idx="193">
                  <c:v>0.3692361111111111</c:v>
                </c:pt>
                <c:pt idx="194">
                  <c:v>0.3692361111111111</c:v>
                </c:pt>
                <c:pt idx="195">
                  <c:v>0.3692361111111111</c:v>
                </c:pt>
                <c:pt idx="196">
                  <c:v>0.3692361111111111</c:v>
                </c:pt>
                <c:pt idx="197">
                  <c:v>0.36924768518518519</c:v>
                </c:pt>
                <c:pt idx="198">
                  <c:v>0.36924768518518519</c:v>
                </c:pt>
                <c:pt idx="199">
                  <c:v>0.36924768518518519</c:v>
                </c:pt>
                <c:pt idx="200">
                  <c:v>0.36924768518518519</c:v>
                </c:pt>
                <c:pt idx="201">
                  <c:v>0.36925925925925923</c:v>
                </c:pt>
                <c:pt idx="202">
                  <c:v>0.36925925925925923</c:v>
                </c:pt>
                <c:pt idx="203">
                  <c:v>0.36925925925925923</c:v>
                </c:pt>
                <c:pt idx="204">
                  <c:v>0.36925925925925923</c:v>
                </c:pt>
                <c:pt idx="205">
                  <c:v>0.36927083333333338</c:v>
                </c:pt>
                <c:pt idx="206">
                  <c:v>0.36927083333333338</c:v>
                </c:pt>
                <c:pt idx="207">
                  <c:v>0.36927083333333338</c:v>
                </c:pt>
                <c:pt idx="208">
                  <c:v>0.36928240740740742</c:v>
                </c:pt>
                <c:pt idx="209">
                  <c:v>0.36928240740740742</c:v>
                </c:pt>
                <c:pt idx="210">
                  <c:v>0.36928240740740742</c:v>
                </c:pt>
                <c:pt idx="211">
                  <c:v>0.36928240740740742</c:v>
                </c:pt>
                <c:pt idx="212">
                  <c:v>0.36929398148148151</c:v>
                </c:pt>
                <c:pt idx="213">
                  <c:v>0.36929398148148151</c:v>
                </c:pt>
                <c:pt idx="214">
                  <c:v>0.36929398148148151</c:v>
                </c:pt>
                <c:pt idx="215">
                  <c:v>0.36929398148148151</c:v>
                </c:pt>
                <c:pt idx="216">
                  <c:v>0.36930555555555555</c:v>
                </c:pt>
                <c:pt idx="217">
                  <c:v>0.36930555555555555</c:v>
                </c:pt>
                <c:pt idx="218">
                  <c:v>0.36930555555555555</c:v>
                </c:pt>
                <c:pt idx="219">
                  <c:v>0.36930555555555555</c:v>
                </c:pt>
                <c:pt idx="220">
                  <c:v>0.36931712962962965</c:v>
                </c:pt>
                <c:pt idx="221">
                  <c:v>0.36931712962962965</c:v>
                </c:pt>
                <c:pt idx="222">
                  <c:v>0.36931712962962965</c:v>
                </c:pt>
                <c:pt idx="223">
                  <c:v>0.36932870370370369</c:v>
                </c:pt>
                <c:pt idx="224">
                  <c:v>0.36932870370370369</c:v>
                </c:pt>
                <c:pt idx="225">
                  <c:v>0.36932870370370369</c:v>
                </c:pt>
                <c:pt idx="226">
                  <c:v>0.36932870370370369</c:v>
                </c:pt>
                <c:pt idx="227">
                  <c:v>0.36934027777777773</c:v>
                </c:pt>
                <c:pt idx="228">
                  <c:v>0.36934027777777773</c:v>
                </c:pt>
                <c:pt idx="229">
                  <c:v>0.36934027777777773</c:v>
                </c:pt>
                <c:pt idx="230">
                  <c:v>0.36934027777777773</c:v>
                </c:pt>
                <c:pt idx="231">
                  <c:v>0.36935185185185188</c:v>
                </c:pt>
                <c:pt idx="232">
                  <c:v>0.36935185185185188</c:v>
                </c:pt>
                <c:pt idx="233">
                  <c:v>0.36935185185185188</c:v>
                </c:pt>
                <c:pt idx="234">
                  <c:v>0.36935185185185188</c:v>
                </c:pt>
                <c:pt idx="235">
                  <c:v>0.36936342592592591</c:v>
                </c:pt>
                <c:pt idx="236">
                  <c:v>0.36936342592592591</c:v>
                </c:pt>
                <c:pt idx="237">
                  <c:v>0.36936342592592591</c:v>
                </c:pt>
                <c:pt idx="238">
                  <c:v>0.36936342592592591</c:v>
                </c:pt>
                <c:pt idx="239">
                  <c:v>0.36937500000000001</c:v>
                </c:pt>
                <c:pt idx="240">
                  <c:v>0.36937500000000001</c:v>
                </c:pt>
                <c:pt idx="241">
                  <c:v>0.36937500000000001</c:v>
                </c:pt>
                <c:pt idx="242">
                  <c:v>0.36938657407407405</c:v>
                </c:pt>
                <c:pt idx="243">
                  <c:v>0.36938657407407405</c:v>
                </c:pt>
                <c:pt idx="244">
                  <c:v>0.36938657407407405</c:v>
                </c:pt>
                <c:pt idx="245">
                  <c:v>0.36938657407407405</c:v>
                </c:pt>
                <c:pt idx="246">
                  <c:v>0.36939814814814814</c:v>
                </c:pt>
                <c:pt idx="247">
                  <c:v>0.36939814814814814</c:v>
                </c:pt>
                <c:pt idx="248">
                  <c:v>0.36939814814814814</c:v>
                </c:pt>
                <c:pt idx="249">
                  <c:v>0.36939814814814814</c:v>
                </c:pt>
                <c:pt idx="250">
                  <c:v>0.36940972222222218</c:v>
                </c:pt>
                <c:pt idx="251">
                  <c:v>0.36940972222222218</c:v>
                </c:pt>
                <c:pt idx="252">
                  <c:v>0.36940972222222218</c:v>
                </c:pt>
                <c:pt idx="253">
                  <c:v>0.36940972222222218</c:v>
                </c:pt>
                <c:pt idx="254">
                  <c:v>0.36942129629629633</c:v>
                </c:pt>
                <c:pt idx="255">
                  <c:v>0.36942129629629633</c:v>
                </c:pt>
                <c:pt idx="256">
                  <c:v>0.36942129629629633</c:v>
                </c:pt>
                <c:pt idx="257">
                  <c:v>0.36942129629629633</c:v>
                </c:pt>
                <c:pt idx="258">
                  <c:v>0.36943287037037037</c:v>
                </c:pt>
                <c:pt idx="259">
                  <c:v>0.36943287037037037</c:v>
                </c:pt>
                <c:pt idx="260">
                  <c:v>0.36943287037037037</c:v>
                </c:pt>
                <c:pt idx="261">
                  <c:v>0.36944444444444446</c:v>
                </c:pt>
                <c:pt idx="262">
                  <c:v>0.36944444444444446</c:v>
                </c:pt>
                <c:pt idx="263">
                  <c:v>0.36944444444444446</c:v>
                </c:pt>
                <c:pt idx="264">
                  <c:v>0.36944444444444446</c:v>
                </c:pt>
                <c:pt idx="265">
                  <c:v>0.3694560185185185</c:v>
                </c:pt>
                <c:pt idx="266">
                  <c:v>0.3694560185185185</c:v>
                </c:pt>
                <c:pt idx="267">
                  <c:v>0.3694560185185185</c:v>
                </c:pt>
                <c:pt idx="268">
                  <c:v>0.3694560185185185</c:v>
                </c:pt>
                <c:pt idx="269">
                  <c:v>0.3694675925925926</c:v>
                </c:pt>
                <c:pt idx="270">
                  <c:v>0.3694675925925926</c:v>
                </c:pt>
                <c:pt idx="271">
                  <c:v>0.3694675925925926</c:v>
                </c:pt>
                <c:pt idx="272">
                  <c:v>0.3694675925925926</c:v>
                </c:pt>
                <c:pt idx="273">
                  <c:v>0.36947916666666664</c:v>
                </c:pt>
                <c:pt idx="274">
                  <c:v>0.36947916666666664</c:v>
                </c:pt>
                <c:pt idx="275">
                  <c:v>0.36947916666666664</c:v>
                </c:pt>
                <c:pt idx="276">
                  <c:v>0.36949074074074079</c:v>
                </c:pt>
                <c:pt idx="277">
                  <c:v>0.36949074074074079</c:v>
                </c:pt>
                <c:pt idx="278">
                  <c:v>0.36949074074074079</c:v>
                </c:pt>
                <c:pt idx="279">
                  <c:v>0.36949074074074079</c:v>
                </c:pt>
                <c:pt idx="280">
                  <c:v>0.36950231481481483</c:v>
                </c:pt>
                <c:pt idx="281">
                  <c:v>0.36950231481481483</c:v>
                </c:pt>
                <c:pt idx="282">
                  <c:v>0.36950231481481483</c:v>
                </c:pt>
                <c:pt idx="283">
                  <c:v>0.36950231481481483</c:v>
                </c:pt>
                <c:pt idx="284">
                  <c:v>0.36951388888888892</c:v>
                </c:pt>
                <c:pt idx="285">
                  <c:v>0.36951388888888892</c:v>
                </c:pt>
                <c:pt idx="286">
                  <c:v>0.36951388888888892</c:v>
                </c:pt>
                <c:pt idx="287">
                  <c:v>0.36951388888888892</c:v>
                </c:pt>
                <c:pt idx="288">
                  <c:v>0.36952546296296296</c:v>
                </c:pt>
                <c:pt idx="289">
                  <c:v>0.36952546296296296</c:v>
                </c:pt>
                <c:pt idx="290">
                  <c:v>0.36952546296296296</c:v>
                </c:pt>
                <c:pt idx="291">
                  <c:v>0.36952546296296296</c:v>
                </c:pt>
                <c:pt idx="292">
                  <c:v>0.36953703703703705</c:v>
                </c:pt>
                <c:pt idx="293">
                  <c:v>0.36953703703703705</c:v>
                </c:pt>
                <c:pt idx="294">
                  <c:v>0.36953703703703705</c:v>
                </c:pt>
                <c:pt idx="295">
                  <c:v>0.36954861111111109</c:v>
                </c:pt>
                <c:pt idx="296">
                  <c:v>0.36954861111111109</c:v>
                </c:pt>
                <c:pt idx="297">
                  <c:v>0.36954861111111109</c:v>
                </c:pt>
                <c:pt idx="298">
                  <c:v>0.36954861111111109</c:v>
                </c:pt>
                <c:pt idx="299">
                  <c:v>0.36956018518518513</c:v>
                </c:pt>
                <c:pt idx="300">
                  <c:v>0.36956018518518513</c:v>
                </c:pt>
                <c:pt idx="301">
                  <c:v>0.36956018518518513</c:v>
                </c:pt>
                <c:pt idx="302">
                  <c:v>0.36956018518518513</c:v>
                </c:pt>
                <c:pt idx="303">
                  <c:v>0.36957175925925928</c:v>
                </c:pt>
                <c:pt idx="304">
                  <c:v>0.36957175925925928</c:v>
                </c:pt>
                <c:pt idx="305">
                  <c:v>0.36957175925925928</c:v>
                </c:pt>
                <c:pt idx="306">
                  <c:v>0.36957175925925928</c:v>
                </c:pt>
                <c:pt idx="307">
                  <c:v>0.36958333333333332</c:v>
                </c:pt>
                <c:pt idx="308">
                  <c:v>0.36958333333333332</c:v>
                </c:pt>
                <c:pt idx="309">
                  <c:v>0.36958333333333332</c:v>
                </c:pt>
                <c:pt idx="310">
                  <c:v>0.36959490740740741</c:v>
                </c:pt>
                <c:pt idx="311">
                  <c:v>0.36959490740740741</c:v>
                </c:pt>
                <c:pt idx="312">
                  <c:v>0.36959490740740741</c:v>
                </c:pt>
                <c:pt idx="313">
                  <c:v>0.36959490740740741</c:v>
                </c:pt>
                <c:pt idx="314">
                  <c:v>0.36960648148148145</c:v>
                </c:pt>
                <c:pt idx="315">
                  <c:v>0.36960648148148145</c:v>
                </c:pt>
                <c:pt idx="316">
                  <c:v>0.36960648148148145</c:v>
                </c:pt>
                <c:pt idx="317">
                  <c:v>0.36960648148148145</c:v>
                </c:pt>
                <c:pt idx="318">
                  <c:v>0.36961805555555555</c:v>
                </c:pt>
                <c:pt idx="319">
                  <c:v>0.36961805555555555</c:v>
                </c:pt>
                <c:pt idx="320">
                  <c:v>0.36961805555555555</c:v>
                </c:pt>
                <c:pt idx="321">
                  <c:v>0.36961805555555555</c:v>
                </c:pt>
                <c:pt idx="322">
                  <c:v>0.36962962962962959</c:v>
                </c:pt>
                <c:pt idx="323">
                  <c:v>0.36962962962962959</c:v>
                </c:pt>
                <c:pt idx="324">
                  <c:v>0.36962962962962959</c:v>
                </c:pt>
                <c:pt idx="325">
                  <c:v>0.36962962962962959</c:v>
                </c:pt>
                <c:pt idx="326">
                  <c:v>0.36964120370370374</c:v>
                </c:pt>
                <c:pt idx="327">
                  <c:v>0.36964120370370374</c:v>
                </c:pt>
                <c:pt idx="328">
                  <c:v>0.36964120370370374</c:v>
                </c:pt>
                <c:pt idx="329">
                  <c:v>0.36965277777777777</c:v>
                </c:pt>
                <c:pt idx="330">
                  <c:v>0.36965277777777777</c:v>
                </c:pt>
                <c:pt idx="331">
                  <c:v>0.36965277777777777</c:v>
                </c:pt>
                <c:pt idx="332">
                  <c:v>0.36965277777777777</c:v>
                </c:pt>
                <c:pt idx="333">
                  <c:v>0.36966435185185187</c:v>
                </c:pt>
                <c:pt idx="334">
                  <c:v>0.36966435185185187</c:v>
                </c:pt>
                <c:pt idx="335">
                  <c:v>0.36966435185185187</c:v>
                </c:pt>
                <c:pt idx="336">
                  <c:v>0.36966435185185187</c:v>
                </c:pt>
                <c:pt idx="337">
                  <c:v>0.36967592592592591</c:v>
                </c:pt>
                <c:pt idx="338">
                  <c:v>0.36967592592592591</c:v>
                </c:pt>
                <c:pt idx="339">
                  <c:v>0.36967592592592591</c:v>
                </c:pt>
                <c:pt idx="340">
                  <c:v>0.36967592592592591</c:v>
                </c:pt>
                <c:pt idx="341">
                  <c:v>0.3696875</c:v>
                </c:pt>
                <c:pt idx="342">
                  <c:v>0.3696875</c:v>
                </c:pt>
                <c:pt idx="343">
                  <c:v>0.3696875</c:v>
                </c:pt>
                <c:pt idx="344">
                  <c:v>0.3696875</c:v>
                </c:pt>
                <c:pt idx="345">
                  <c:v>0.36969907407407404</c:v>
                </c:pt>
                <c:pt idx="346">
                  <c:v>0.36969907407407404</c:v>
                </c:pt>
                <c:pt idx="347">
                  <c:v>0.36969907407407404</c:v>
                </c:pt>
                <c:pt idx="348">
                  <c:v>0.36971064814814819</c:v>
                </c:pt>
                <c:pt idx="349">
                  <c:v>0.36971064814814819</c:v>
                </c:pt>
                <c:pt idx="350">
                  <c:v>0.36971064814814819</c:v>
                </c:pt>
                <c:pt idx="351">
                  <c:v>0.36971064814814819</c:v>
                </c:pt>
                <c:pt idx="352">
                  <c:v>0.36972222222222223</c:v>
                </c:pt>
                <c:pt idx="353">
                  <c:v>0.36972222222222223</c:v>
                </c:pt>
                <c:pt idx="354">
                  <c:v>0.36972222222222223</c:v>
                </c:pt>
                <c:pt idx="355">
                  <c:v>0.36972222222222223</c:v>
                </c:pt>
                <c:pt idx="356">
                  <c:v>0.36973379629629632</c:v>
                </c:pt>
                <c:pt idx="357">
                  <c:v>0.36973379629629632</c:v>
                </c:pt>
                <c:pt idx="358">
                  <c:v>0.36973379629629632</c:v>
                </c:pt>
                <c:pt idx="359">
                  <c:v>0.36973379629629632</c:v>
                </c:pt>
                <c:pt idx="360">
                  <c:v>0.36974537037037036</c:v>
                </c:pt>
                <c:pt idx="361">
                  <c:v>0.36974537037037036</c:v>
                </c:pt>
                <c:pt idx="362">
                  <c:v>0.36974537037037036</c:v>
                </c:pt>
                <c:pt idx="363">
                  <c:v>0.36975694444444446</c:v>
                </c:pt>
                <c:pt idx="364">
                  <c:v>0.36975694444444446</c:v>
                </c:pt>
                <c:pt idx="365">
                  <c:v>0.36975694444444446</c:v>
                </c:pt>
                <c:pt idx="366">
                  <c:v>0.36975694444444446</c:v>
                </c:pt>
                <c:pt idx="367">
                  <c:v>0.3697685185185185</c:v>
                </c:pt>
                <c:pt idx="368">
                  <c:v>0.3697685185185185</c:v>
                </c:pt>
                <c:pt idx="369">
                  <c:v>0.3697685185185185</c:v>
                </c:pt>
                <c:pt idx="370">
                  <c:v>0.3697685185185185</c:v>
                </c:pt>
                <c:pt idx="371">
                  <c:v>0.36978009259259265</c:v>
                </c:pt>
                <c:pt idx="372">
                  <c:v>0.36978009259259265</c:v>
                </c:pt>
                <c:pt idx="373">
                  <c:v>0.36978009259259265</c:v>
                </c:pt>
                <c:pt idx="374">
                  <c:v>0.36978009259259265</c:v>
                </c:pt>
                <c:pt idx="375">
                  <c:v>0.36979166666666669</c:v>
                </c:pt>
                <c:pt idx="376">
                  <c:v>0.36979166666666669</c:v>
                </c:pt>
                <c:pt idx="377">
                  <c:v>0.36979166666666669</c:v>
                </c:pt>
                <c:pt idx="378">
                  <c:v>0.36979166666666669</c:v>
                </c:pt>
                <c:pt idx="379">
                  <c:v>0.36980324074074072</c:v>
                </c:pt>
                <c:pt idx="380">
                  <c:v>0.36980324074074072</c:v>
                </c:pt>
                <c:pt idx="381">
                  <c:v>0.36980324074074072</c:v>
                </c:pt>
                <c:pt idx="382">
                  <c:v>0.36981481481481482</c:v>
                </c:pt>
                <c:pt idx="383">
                  <c:v>0.36981481481481482</c:v>
                </c:pt>
                <c:pt idx="384">
                  <c:v>0.36981481481481482</c:v>
                </c:pt>
                <c:pt idx="385">
                  <c:v>0.36981481481481482</c:v>
                </c:pt>
                <c:pt idx="386">
                  <c:v>0.36982638888888886</c:v>
                </c:pt>
                <c:pt idx="387">
                  <c:v>0.36982638888888886</c:v>
                </c:pt>
                <c:pt idx="388">
                  <c:v>0.36982638888888886</c:v>
                </c:pt>
                <c:pt idx="389">
                  <c:v>0.36982638888888886</c:v>
                </c:pt>
                <c:pt idx="390">
                  <c:v>0.36983796296296295</c:v>
                </c:pt>
                <c:pt idx="391">
                  <c:v>0.36983796296296295</c:v>
                </c:pt>
                <c:pt idx="392">
                  <c:v>0.36983796296296295</c:v>
                </c:pt>
                <c:pt idx="393">
                  <c:v>0.36983796296296295</c:v>
                </c:pt>
                <c:pt idx="394">
                  <c:v>0.36984953703703699</c:v>
                </c:pt>
                <c:pt idx="395">
                  <c:v>0.36984953703703699</c:v>
                </c:pt>
                <c:pt idx="396">
                  <c:v>0.36984953703703699</c:v>
                </c:pt>
                <c:pt idx="397">
                  <c:v>0.36986111111111114</c:v>
                </c:pt>
                <c:pt idx="398">
                  <c:v>0.36986111111111114</c:v>
                </c:pt>
                <c:pt idx="399">
                  <c:v>0.36986111111111114</c:v>
                </c:pt>
                <c:pt idx="400">
                  <c:v>0.36986111111111114</c:v>
                </c:pt>
                <c:pt idx="401">
                  <c:v>0.36987268518518518</c:v>
                </c:pt>
                <c:pt idx="402">
                  <c:v>0.36987268518518518</c:v>
                </c:pt>
                <c:pt idx="403">
                  <c:v>0.36987268518518518</c:v>
                </c:pt>
                <c:pt idx="404">
                  <c:v>0.36987268518518518</c:v>
                </c:pt>
                <c:pt idx="405">
                  <c:v>0.36988425925925927</c:v>
                </c:pt>
                <c:pt idx="406">
                  <c:v>0.36988425925925927</c:v>
                </c:pt>
                <c:pt idx="407">
                  <c:v>0.36988425925925927</c:v>
                </c:pt>
                <c:pt idx="408">
                  <c:v>0.36988425925925927</c:v>
                </c:pt>
                <c:pt idx="409">
                  <c:v>0.36989583333333331</c:v>
                </c:pt>
                <c:pt idx="410">
                  <c:v>0.36989583333333331</c:v>
                </c:pt>
                <c:pt idx="411">
                  <c:v>0.36989583333333331</c:v>
                </c:pt>
                <c:pt idx="412">
                  <c:v>0.36989583333333331</c:v>
                </c:pt>
                <c:pt idx="413">
                  <c:v>0.36990740740740741</c:v>
                </c:pt>
                <c:pt idx="414">
                  <c:v>0.36990740740740741</c:v>
                </c:pt>
                <c:pt idx="415">
                  <c:v>0.36990740740740741</c:v>
                </c:pt>
                <c:pt idx="416">
                  <c:v>0.36991898148148145</c:v>
                </c:pt>
                <c:pt idx="417">
                  <c:v>0.36991898148148145</c:v>
                </c:pt>
                <c:pt idx="418">
                  <c:v>0.36991898148148145</c:v>
                </c:pt>
                <c:pt idx="419">
                  <c:v>0.36991898148148145</c:v>
                </c:pt>
                <c:pt idx="420">
                  <c:v>0.3699305555555556</c:v>
                </c:pt>
                <c:pt idx="421">
                  <c:v>0.3699305555555556</c:v>
                </c:pt>
                <c:pt idx="422">
                  <c:v>0.3699305555555556</c:v>
                </c:pt>
                <c:pt idx="423">
                  <c:v>0.3699305555555556</c:v>
                </c:pt>
                <c:pt idx="424">
                  <c:v>0.36994212962962963</c:v>
                </c:pt>
                <c:pt idx="425">
                  <c:v>0.36994212962962963</c:v>
                </c:pt>
                <c:pt idx="426">
                  <c:v>0.36994212962962963</c:v>
                </c:pt>
                <c:pt idx="427">
                  <c:v>0.36994212962962963</c:v>
                </c:pt>
                <c:pt idx="428">
                  <c:v>0.36995370370370373</c:v>
                </c:pt>
                <c:pt idx="429">
                  <c:v>0.36995370370370373</c:v>
                </c:pt>
                <c:pt idx="430">
                  <c:v>0.36995370370370373</c:v>
                </c:pt>
                <c:pt idx="431">
                  <c:v>0.36995370370370373</c:v>
                </c:pt>
                <c:pt idx="432">
                  <c:v>0.36996527777777777</c:v>
                </c:pt>
                <c:pt idx="433">
                  <c:v>0.36996527777777777</c:v>
                </c:pt>
                <c:pt idx="434">
                  <c:v>0.36996527777777777</c:v>
                </c:pt>
                <c:pt idx="435">
                  <c:v>0.36997685185185186</c:v>
                </c:pt>
                <c:pt idx="436">
                  <c:v>0.36997685185185186</c:v>
                </c:pt>
                <c:pt idx="437">
                  <c:v>0.36997685185185186</c:v>
                </c:pt>
                <c:pt idx="438">
                  <c:v>0.36997685185185186</c:v>
                </c:pt>
                <c:pt idx="439">
                  <c:v>0.3699884259259259</c:v>
                </c:pt>
                <c:pt idx="440">
                  <c:v>0.3699884259259259</c:v>
                </c:pt>
                <c:pt idx="441">
                  <c:v>0.3699884259259259</c:v>
                </c:pt>
                <c:pt idx="442">
                  <c:v>0.3699884259259259</c:v>
                </c:pt>
                <c:pt idx="443">
                  <c:v>0.37000000000000005</c:v>
                </c:pt>
                <c:pt idx="444">
                  <c:v>0.37000000000000005</c:v>
                </c:pt>
                <c:pt idx="445">
                  <c:v>0.37000000000000005</c:v>
                </c:pt>
                <c:pt idx="446">
                  <c:v>0.37000000000000005</c:v>
                </c:pt>
                <c:pt idx="447">
                  <c:v>0.37001157407407409</c:v>
                </c:pt>
                <c:pt idx="448">
                  <c:v>0.37001157407407409</c:v>
                </c:pt>
                <c:pt idx="449">
                  <c:v>0.37001157407407409</c:v>
                </c:pt>
                <c:pt idx="450">
                  <c:v>0.37002314814814818</c:v>
                </c:pt>
                <c:pt idx="451">
                  <c:v>0.37002314814814818</c:v>
                </c:pt>
                <c:pt idx="452">
                  <c:v>0.37002314814814818</c:v>
                </c:pt>
                <c:pt idx="453">
                  <c:v>0.37002314814814818</c:v>
                </c:pt>
                <c:pt idx="454">
                  <c:v>0.37003472222222222</c:v>
                </c:pt>
                <c:pt idx="455">
                  <c:v>0.37003472222222222</c:v>
                </c:pt>
                <c:pt idx="456">
                  <c:v>0.37003472222222222</c:v>
                </c:pt>
                <c:pt idx="457">
                  <c:v>0.37003472222222222</c:v>
                </c:pt>
                <c:pt idx="458">
                  <c:v>0.37004629629629626</c:v>
                </c:pt>
                <c:pt idx="459">
                  <c:v>0.37004629629629626</c:v>
                </c:pt>
                <c:pt idx="460">
                  <c:v>0.37004629629629626</c:v>
                </c:pt>
                <c:pt idx="461">
                  <c:v>0.37004629629629626</c:v>
                </c:pt>
                <c:pt idx="462">
                  <c:v>0.37005787037037036</c:v>
                </c:pt>
                <c:pt idx="463">
                  <c:v>0.37005787037037036</c:v>
                </c:pt>
                <c:pt idx="464">
                  <c:v>0.37005787037037036</c:v>
                </c:pt>
                <c:pt idx="465">
                  <c:v>0.37005787037037036</c:v>
                </c:pt>
                <c:pt idx="466">
                  <c:v>0.3700694444444444</c:v>
                </c:pt>
                <c:pt idx="467">
                  <c:v>0.3700694444444444</c:v>
                </c:pt>
                <c:pt idx="468">
                  <c:v>0.3700694444444444</c:v>
                </c:pt>
                <c:pt idx="469">
                  <c:v>0.37008101851851855</c:v>
                </c:pt>
                <c:pt idx="470">
                  <c:v>0.37008101851851855</c:v>
                </c:pt>
                <c:pt idx="471">
                  <c:v>0.37008101851851855</c:v>
                </c:pt>
                <c:pt idx="472">
                  <c:v>0.37008101851851855</c:v>
                </c:pt>
                <c:pt idx="473">
                  <c:v>0.37009259259259258</c:v>
                </c:pt>
                <c:pt idx="474">
                  <c:v>0.37009259259259258</c:v>
                </c:pt>
                <c:pt idx="475">
                  <c:v>0.37009259259259258</c:v>
                </c:pt>
                <c:pt idx="476">
                  <c:v>0.37009259259259258</c:v>
                </c:pt>
                <c:pt idx="477">
                  <c:v>0.37010416666666668</c:v>
                </c:pt>
                <c:pt idx="478">
                  <c:v>0.37010416666666668</c:v>
                </c:pt>
                <c:pt idx="479">
                  <c:v>0.37010416666666668</c:v>
                </c:pt>
                <c:pt idx="480">
                  <c:v>0.37010416666666668</c:v>
                </c:pt>
                <c:pt idx="481">
                  <c:v>0.37011574074074072</c:v>
                </c:pt>
                <c:pt idx="482">
                  <c:v>0.37011574074074072</c:v>
                </c:pt>
                <c:pt idx="483">
                  <c:v>0.37011574074074072</c:v>
                </c:pt>
                <c:pt idx="484">
                  <c:v>0.37012731481481481</c:v>
                </c:pt>
                <c:pt idx="485">
                  <c:v>0.37012731481481481</c:v>
                </c:pt>
                <c:pt idx="486">
                  <c:v>0.37012731481481481</c:v>
                </c:pt>
                <c:pt idx="487">
                  <c:v>0.37012731481481481</c:v>
                </c:pt>
                <c:pt idx="488">
                  <c:v>0.37013888888888885</c:v>
                </c:pt>
                <c:pt idx="489">
                  <c:v>0.37013888888888885</c:v>
                </c:pt>
                <c:pt idx="490">
                  <c:v>0.37013888888888885</c:v>
                </c:pt>
                <c:pt idx="491">
                  <c:v>0.37013888888888885</c:v>
                </c:pt>
                <c:pt idx="492">
                  <c:v>0.370150462962963</c:v>
                </c:pt>
                <c:pt idx="493">
                  <c:v>0.370150462962963</c:v>
                </c:pt>
                <c:pt idx="494">
                  <c:v>0.370150462962963</c:v>
                </c:pt>
                <c:pt idx="495">
                  <c:v>0.370150462962963</c:v>
                </c:pt>
                <c:pt idx="496">
                  <c:v>0.37016203703703704</c:v>
                </c:pt>
                <c:pt idx="497">
                  <c:v>0.37016203703703704</c:v>
                </c:pt>
                <c:pt idx="498">
                  <c:v>0.37016203703703704</c:v>
                </c:pt>
                <c:pt idx="499">
                  <c:v>0.37016203703703704</c:v>
                </c:pt>
                <c:pt idx="500">
                  <c:v>0.37017361111111113</c:v>
                </c:pt>
                <c:pt idx="501">
                  <c:v>0.37017361111111113</c:v>
                </c:pt>
                <c:pt idx="502">
                  <c:v>0.37017361111111113</c:v>
                </c:pt>
                <c:pt idx="503">
                  <c:v>0.37018518518518517</c:v>
                </c:pt>
                <c:pt idx="504">
                  <c:v>0.37018518518518517</c:v>
                </c:pt>
                <c:pt idx="505">
                  <c:v>0.37018518518518517</c:v>
                </c:pt>
                <c:pt idx="506">
                  <c:v>0.37018518518518517</c:v>
                </c:pt>
                <c:pt idx="507">
                  <c:v>0.37019675925925927</c:v>
                </c:pt>
                <c:pt idx="508">
                  <c:v>0.37019675925925927</c:v>
                </c:pt>
                <c:pt idx="509">
                  <c:v>0.37019675925925927</c:v>
                </c:pt>
                <c:pt idx="510">
                  <c:v>0.37019675925925927</c:v>
                </c:pt>
                <c:pt idx="511">
                  <c:v>0.37020833333333331</c:v>
                </c:pt>
                <c:pt idx="512">
                  <c:v>0.37020833333333331</c:v>
                </c:pt>
                <c:pt idx="513">
                  <c:v>0.37020833333333331</c:v>
                </c:pt>
                <c:pt idx="514">
                  <c:v>0.37020833333333331</c:v>
                </c:pt>
                <c:pt idx="515">
                  <c:v>0.37021990740740746</c:v>
                </c:pt>
                <c:pt idx="516">
                  <c:v>0.37021990740740746</c:v>
                </c:pt>
                <c:pt idx="517">
                  <c:v>0.37021990740740746</c:v>
                </c:pt>
                <c:pt idx="518">
                  <c:v>0.37021990740740746</c:v>
                </c:pt>
                <c:pt idx="519">
                  <c:v>0.37023148148148149</c:v>
                </c:pt>
                <c:pt idx="520">
                  <c:v>0.37023148148148149</c:v>
                </c:pt>
                <c:pt idx="521">
                  <c:v>0.37023148148148149</c:v>
                </c:pt>
                <c:pt idx="522">
                  <c:v>0.37024305555555559</c:v>
                </c:pt>
                <c:pt idx="523">
                  <c:v>0.37024305555555559</c:v>
                </c:pt>
                <c:pt idx="524">
                  <c:v>0.37024305555555559</c:v>
                </c:pt>
                <c:pt idx="525">
                  <c:v>0.37024305555555559</c:v>
                </c:pt>
                <c:pt idx="526">
                  <c:v>0.37025462962962963</c:v>
                </c:pt>
                <c:pt idx="527">
                  <c:v>0.37025462962962963</c:v>
                </c:pt>
                <c:pt idx="528">
                  <c:v>0.37025462962962963</c:v>
                </c:pt>
                <c:pt idx="529">
                  <c:v>0.37025462962962963</c:v>
                </c:pt>
                <c:pt idx="530">
                  <c:v>0.37026620370370367</c:v>
                </c:pt>
                <c:pt idx="531">
                  <c:v>0.37026620370370367</c:v>
                </c:pt>
                <c:pt idx="532">
                  <c:v>0.37026620370370367</c:v>
                </c:pt>
                <c:pt idx="533">
                  <c:v>0.37026620370370367</c:v>
                </c:pt>
                <c:pt idx="534">
                  <c:v>0.37027777777777776</c:v>
                </c:pt>
                <c:pt idx="535">
                  <c:v>0.37027777777777776</c:v>
                </c:pt>
                <c:pt idx="536">
                  <c:v>0.37027777777777776</c:v>
                </c:pt>
                <c:pt idx="537">
                  <c:v>0.3702893518518518</c:v>
                </c:pt>
                <c:pt idx="538">
                  <c:v>0.3702893518518518</c:v>
                </c:pt>
                <c:pt idx="539">
                  <c:v>0.3702893518518518</c:v>
                </c:pt>
                <c:pt idx="540">
                  <c:v>0.3702893518518518</c:v>
                </c:pt>
                <c:pt idx="541">
                  <c:v>0.37030092592592595</c:v>
                </c:pt>
                <c:pt idx="542">
                  <c:v>0.37030092592592595</c:v>
                </c:pt>
                <c:pt idx="543">
                  <c:v>0.37030092592592595</c:v>
                </c:pt>
                <c:pt idx="544">
                  <c:v>0.37030092592592595</c:v>
                </c:pt>
                <c:pt idx="545">
                  <c:v>0.37031249999999999</c:v>
                </c:pt>
                <c:pt idx="546">
                  <c:v>0.37031249999999999</c:v>
                </c:pt>
                <c:pt idx="547">
                  <c:v>0.37031249999999999</c:v>
                </c:pt>
                <c:pt idx="548">
                  <c:v>0.37031249999999999</c:v>
                </c:pt>
                <c:pt idx="549">
                  <c:v>0.37032407407407408</c:v>
                </c:pt>
                <c:pt idx="550">
                  <c:v>0.37032407407407408</c:v>
                </c:pt>
                <c:pt idx="551">
                  <c:v>0.37032407407407408</c:v>
                </c:pt>
                <c:pt idx="552">
                  <c:v>0.37032407407407408</c:v>
                </c:pt>
                <c:pt idx="553">
                  <c:v>0.37033564814814812</c:v>
                </c:pt>
                <c:pt idx="554">
                  <c:v>0.37033564814814812</c:v>
                </c:pt>
                <c:pt idx="555">
                  <c:v>0.37033564814814812</c:v>
                </c:pt>
                <c:pt idx="556">
                  <c:v>0.37034722222222222</c:v>
                </c:pt>
                <c:pt idx="557">
                  <c:v>0.37034722222222222</c:v>
                </c:pt>
                <c:pt idx="558">
                  <c:v>0.37034722222222222</c:v>
                </c:pt>
                <c:pt idx="559">
                  <c:v>0.37034722222222222</c:v>
                </c:pt>
                <c:pt idx="560">
                  <c:v>0.37035879629629626</c:v>
                </c:pt>
                <c:pt idx="561">
                  <c:v>0.37035879629629626</c:v>
                </c:pt>
                <c:pt idx="562">
                  <c:v>0.37035879629629626</c:v>
                </c:pt>
                <c:pt idx="563">
                  <c:v>0.37035879629629626</c:v>
                </c:pt>
                <c:pt idx="564">
                  <c:v>0.37037037037037041</c:v>
                </c:pt>
                <c:pt idx="565">
                  <c:v>0.37037037037037041</c:v>
                </c:pt>
                <c:pt idx="566">
                  <c:v>0.37037037037037041</c:v>
                </c:pt>
                <c:pt idx="567">
                  <c:v>0.37037037037037041</c:v>
                </c:pt>
                <c:pt idx="568">
                  <c:v>0.37038194444444444</c:v>
                </c:pt>
                <c:pt idx="569">
                  <c:v>0.37038194444444444</c:v>
                </c:pt>
                <c:pt idx="570">
                  <c:v>0.37038194444444444</c:v>
                </c:pt>
                <c:pt idx="571">
                  <c:v>0.37038194444444444</c:v>
                </c:pt>
                <c:pt idx="572">
                  <c:v>0.37039351851851854</c:v>
                </c:pt>
                <c:pt idx="573">
                  <c:v>0.37039351851851854</c:v>
                </c:pt>
                <c:pt idx="574">
                  <c:v>0.37039351851851854</c:v>
                </c:pt>
                <c:pt idx="575">
                  <c:v>0.37040509259259258</c:v>
                </c:pt>
                <c:pt idx="576">
                  <c:v>0.37040509259259258</c:v>
                </c:pt>
                <c:pt idx="577">
                  <c:v>0.37040509259259258</c:v>
                </c:pt>
                <c:pt idx="578">
                  <c:v>0.37040509259259258</c:v>
                </c:pt>
                <c:pt idx="579">
                  <c:v>0.37041666666666667</c:v>
                </c:pt>
                <c:pt idx="580">
                  <c:v>0.37041666666666667</c:v>
                </c:pt>
                <c:pt idx="581">
                  <c:v>0.37041666666666667</c:v>
                </c:pt>
                <c:pt idx="582">
                  <c:v>0.37041666666666667</c:v>
                </c:pt>
                <c:pt idx="583">
                  <c:v>0.37042824074074071</c:v>
                </c:pt>
                <c:pt idx="584">
                  <c:v>0.37042824074074071</c:v>
                </c:pt>
                <c:pt idx="585">
                  <c:v>0.37042824074074071</c:v>
                </c:pt>
                <c:pt idx="586">
                  <c:v>0.37042824074074071</c:v>
                </c:pt>
                <c:pt idx="587">
                  <c:v>0.37043981481481486</c:v>
                </c:pt>
                <c:pt idx="588">
                  <c:v>0.37043981481481486</c:v>
                </c:pt>
                <c:pt idx="589">
                  <c:v>0.37043981481481486</c:v>
                </c:pt>
                <c:pt idx="590">
                  <c:v>0.3704513888888889</c:v>
                </c:pt>
                <c:pt idx="591">
                  <c:v>0.3704513888888889</c:v>
                </c:pt>
                <c:pt idx="592">
                  <c:v>0.3704513888888889</c:v>
                </c:pt>
                <c:pt idx="593">
                  <c:v>0.3704513888888889</c:v>
                </c:pt>
                <c:pt idx="594">
                  <c:v>0.37046296296296299</c:v>
                </c:pt>
                <c:pt idx="595">
                  <c:v>0.37046296296296299</c:v>
                </c:pt>
                <c:pt idx="596">
                  <c:v>0.37046296296296299</c:v>
                </c:pt>
                <c:pt idx="597">
                  <c:v>0.37046296296296299</c:v>
                </c:pt>
                <c:pt idx="598">
                  <c:v>0.37047453703703703</c:v>
                </c:pt>
                <c:pt idx="599">
                  <c:v>0.37047453703703703</c:v>
                </c:pt>
                <c:pt idx="600">
                  <c:v>0.37047453703703703</c:v>
                </c:pt>
                <c:pt idx="601">
                  <c:v>0.37047453703703703</c:v>
                </c:pt>
                <c:pt idx="602">
                  <c:v>0.37048611111111113</c:v>
                </c:pt>
                <c:pt idx="603">
                  <c:v>0.37048611111111113</c:v>
                </c:pt>
                <c:pt idx="604">
                  <c:v>0.37048611111111113</c:v>
                </c:pt>
                <c:pt idx="605">
                  <c:v>0.37048611111111113</c:v>
                </c:pt>
                <c:pt idx="606">
                  <c:v>0.37049768518518517</c:v>
                </c:pt>
                <c:pt idx="607">
                  <c:v>0.37049768518518517</c:v>
                </c:pt>
                <c:pt idx="608">
                  <c:v>0.37049768518518517</c:v>
                </c:pt>
                <c:pt idx="609">
                  <c:v>0.3705092592592592</c:v>
                </c:pt>
                <c:pt idx="610">
                  <c:v>0.3705092592592592</c:v>
                </c:pt>
                <c:pt idx="611">
                  <c:v>0.3705092592592592</c:v>
                </c:pt>
                <c:pt idx="612">
                  <c:v>0.3705092592592592</c:v>
                </c:pt>
                <c:pt idx="613">
                  <c:v>0.37052083333333335</c:v>
                </c:pt>
                <c:pt idx="614">
                  <c:v>0.37052083333333335</c:v>
                </c:pt>
                <c:pt idx="615">
                  <c:v>0.37052083333333335</c:v>
                </c:pt>
                <c:pt idx="616">
                  <c:v>0.37052083333333335</c:v>
                </c:pt>
                <c:pt idx="617">
                  <c:v>0.37053240740740739</c:v>
                </c:pt>
                <c:pt idx="618">
                  <c:v>0.37053240740740739</c:v>
                </c:pt>
                <c:pt idx="619">
                  <c:v>0.37053240740740739</c:v>
                </c:pt>
                <c:pt idx="620">
                  <c:v>0.37053240740740739</c:v>
                </c:pt>
                <c:pt idx="621">
                  <c:v>0.37054398148148149</c:v>
                </c:pt>
                <c:pt idx="622">
                  <c:v>0.37054398148148149</c:v>
                </c:pt>
                <c:pt idx="623">
                  <c:v>0.37054398148148149</c:v>
                </c:pt>
                <c:pt idx="624">
                  <c:v>0.37055555555555553</c:v>
                </c:pt>
                <c:pt idx="625">
                  <c:v>0.37055555555555553</c:v>
                </c:pt>
                <c:pt idx="626">
                  <c:v>0.37055555555555553</c:v>
                </c:pt>
                <c:pt idx="627">
                  <c:v>0.37055555555555553</c:v>
                </c:pt>
                <c:pt idx="628">
                  <c:v>0.37056712962962962</c:v>
                </c:pt>
                <c:pt idx="629">
                  <c:v>0.37056712962962962</c:v>
                </c:pt>
                <c:pt idx="630">
                  <c:v>0.37056712962962962</c:v>
                </c:pt>
                <c:pt idx="631">
                  <c:v>0.37056712962962962</c:v>
                </c:pt>
                <c:pt idx="632">
                  <c:v>0.37057870370370366</c:v>
                </c:pt>
                <c:pt idx="633">
                  <c:v>0.37057870370370366</c:v>
                </c:pt>
                <c:pt idx="634">
                  <c:v>0.37057870370370366</c:v>
                </c:pt>
                <c:pt idx="635">
                  <c:v>0.37057870370370366</c:v>
                </c:pt>
                <c:pt idx="636">
                  <c:v>0.37059027777777781</c:v>
                </c:pt>
                <c:pt idx="637">
                  <c:v>0.37059027777777781</c:v>
                </c:pt>
                <c:pt idx="638">
                  <c:v>0.37059027777777781</c:v>
                </c:pt>
                <c:pt idx="639">
                  <c:v>0.37059027777777781</c:v>
                </c:pt>
                <c:pt idx="640">
                  <c:v>0.37060185185185185</c:v>
                </c:pt>
                <c:pt idx="641">
                  <c:v>0.37060185185185185</c:v>
                </c:pt>
                <c:pt idx="642">
                  <c:v>0.37060185185185185</c:v>
                </c:pt>
                <c:pt idx="643">
                  <c:v>0.37061342592592594</c:v>
                </c:pt>
                <c:pt idx="644">
                  <c:v>0.37061342592592594</c:v>
                </c:pt>
                <c:pt idx="645">
                  <c:v>0.37061342592592594</c:v>
                </c:pt>
                <c:pt idx="646">
                  <c:v>0.37061342592592594</c:v>
                </c:pt>
                <c:pt idx="647">
                  <c:v>0.37062499999999998</c:v>
                </c:pt>
                <c:pt idx="648">
                  <c:v>0.37062499999999998</c:v>
                </c:pt>
                <c:pt idx="649">
                  <c:v>0.37062499999999998</c:v>
                </c:pt>
                <c:pt idx="650">
                  <c:v>0.37062499999999998</c:v>
                </c:pt>
                <c:pt idx="651">
                  <c:v>0.37063657407407408</c:v>
                </c:pt>
                <c:pt idx="652">
                  <c:v>0.37063657407407408</c:v>
                </c:pt>
                <c:pt idx="653">
                  <c:v>0.37063657407407408</c:v>
                </c:pt>
                <c:pt idx="654">
                  <c:v>0.37063657407407408</c:v>
                </c:pt>
                <c:pt idx="655">
                  <c:v>0.37064814814814812</c:v>
                </c:pt>
                <c:pt idx="656">
                  <c:v>0.37064814814814812</c:v>
                </c:pt>
                <c:pt idx="657">
                  <c:v>0.37064814814814812</c:v>
                </c:pt>
                <c:pt idx="658">
                  <c:v>0.37064814814814812</c:v>
                </c:pt>
                <c:pt idx="659">
                  <c:v>0.37065972222222227</c:v>
                </c:pt>
                <c:pt idx="660">
                  <c:v>0.37065972222222227</c:v>
                </c:pt>
                <c:pt idx="661">
                  <c:v>0.37065972222222227</c:v>
                </c:pt>
                <c:pt idx="662">
                  <c:v>0.3706712962962963</c:v>
                </c:pt>
                <c:pt idx="663">
                  <c:v>0.3706712962962963</c:v>
                </c:pt>
                <c:pt idx="664">
                  <c:v>0.3706712962962963</c:v>
                </c:pt>
                <c:pt idx="665">
                  <c:v>0.3706712962962963</c:v>
                </c:pt>
                <c:pt idx="666">
                  <c:v>0.3706828703703704</c:v>
                </c:pt>
                <c:pt idx="667">
                  <c:v>0.3706828703703704</c:v>
                </c:pt>
                <c:pt idx="668">
                  <c:v>0.3706828703703704</c:v>
                </c:pt>
                <c:pt idx="669">
                  <c:v>0.3706828703703704</c:v>
                </c:pt>
                <c:pt idx="670">
                  <c:v>0.37069444444444444</c:v>
                </c:pt>
                <c:pt idx="671">
                  <c:v>0.37069444444444444</c:v>
                </c:pt>
                <c:pt idx="672">
                  <c:v>0.37069444444444444</c:v>
                </c:pt>
                <c:pt idx="673">
                  <c:v>0.37069444444444444</c:v>
                </c:pt>
                <c:pt idx="674">
                  <c:v>0.37070601851851853</c:v>
                </c:pt>
                <c:pt idx="675">
                  <c:v>0.37070601851851853</c:v>
                </c:pt>
                <c:pt idx="676">
                  <c:v>0.37070601851851853</c:v>
                </c:pt>
                <c:pt idx="677">
                  <c:v>0.37071759259259257</c:v>
                </c:pt>
                <c:pt idx="678">
                  <c:v>0.37071759259259257</c:v>
                </c:pt>
                <c:pt idx="679">
                  <c:v>0.37071759259259257</c:v>
                </c:pt>
                <c:pt idx="680">
                  <c:v>0.37071759259259257</c:v>
                </c:pt>
                <c:pt idx="681">
                  <c:v>0.37072916666666672</c:v>
                </c:pt>
                <c:pt idx="682">
                  <c:v>0.37072916666666672</c:v>
                </c:pt>
                <c:pt idx="683">
                  <c:v>0.37072916666666672</c:v>
                </c:pt>
                <c:pt idx="684">
                  <c:v>0.37072916666666672</c:v>
                </c:pt>
                <c:pt idx="685">
                  <c:v>0.37074074074074076</c:v>
                </c:pt>
                <c:pt idx="686">
                  <c:v>0.37074074074074076</c:v>
                </c:pt>
                <c:pt idx="687">
                  <c:v>0.37074074074074076</c:v>
                </c:pt>
                <c:pt idx="688">
                  <c:v>0.37074074074074076</c:v>
                </c:pt>
                <c:pt idx="689">
                  <c:v>0.3707523148148148</c:v>
                </c:pt>
                <c:pt idx="690">
                  <c:v>0.3707523148148148</c:v>
                </c:pt>
                <c:pt idx="691">
                  <c:v>0.3707523148148148</c:v>
                </c:pt>
                <c:pt idx="692">
                  <c:v>0.3707523148148148</c:v>
                </c:pt>
                <c:pt idx="693">
                  <c:v>0.37076388888888889</c:v>
                </c:pt>
                <c:pt idx="694">
                  <c:v>0.37076388888888889</c:v>
                </c:pt>
                <c:pt idx="695">
                  <c:v>0.37076388888888889</c:v>
                </c:pt>
                <c:pt idx="696">
                  <c:v>0.37077546296296293</c:v>
                </c:pt>
                <c:pt idx="697">
                  <c:v>0.37077546296296293</c:v>
                </c:pt>
                <c:pt idx="698">
                  <c:v>0.37077546296296293</c:v>
                </c:pt>
                <c:pt idx="699">
                  <c:v>0.37077546296296293</c:v>
                </c:pt>
                <c:pt idx="700">
                  <c:v>0.37078703703703703</c:v>
                </c:pt>
                <c:pt idx="701">
                  <c:v>0.37078703703703703</c:v>
                </c:pt>
                <c:pt idx="702">
                  <c:v>0.37078703703703703</c:v>
                </c:pt>
                <c:pt idx="703">
                  <c:v>0.37078703703703703</c:v>
                </c:pt>
                <c:pt idx="704">
                  <c:v>0.37079861111111106</c:v>
                </c:pt>
                <c:pt idx="705">
                  <c:v>0.37079861111111106</c:v>
                </c:pt>
                <c:pt idx="706">
                  <c:v>0.37079861111111106</c:v>
                </c:pt>
                <c:pt idx="707">
                  <c:v>0.37079861111111106</c:v>
                </c:pt>
                <c:pt idx="708">
                  <c:v>0.37081018518518521</c:v>
                </c:pt>
                <c:pt idx="709">
                  <c:v>0.37081018518518521</c:v>
                </c:pt>
                <c:pt idx="710">
                  <c:v>0.37081018518518521</c:v>
                </c:pt>
                <c:pt idx="711">
                  <c:v>0.37082175925925925</c:v>
                </c:pt>
                <c:pt idx="712">
                  <c:v>0.37082175925925925</c:v>
                </c:pt>
                <c:pt idx="713">
                  <c:v>0.37082175925925925</c:v>
                </c:pt>
                <c:pt idx="714">
                  <c:v>0.37082175925925925</c:v>
                </c:pt>
                <c:pt idx="715">
                  <c:v>0.37083333333333335</c:v>
                </c:pt>
                <c:pt idx="716">
                  <c:v>0.37083333333333335</c:v>
                </c:pt>
                <c:pt idx="717">
                  <c:v>0.37083333333333335</c:v>
                </c:pt>
                <c:pt idx="718">
                  <c:v>0.37083333333333335</c:v>
                </c:pt>
                <c:pt idx="719">
                  <c:v>0.37084490740740739</c:v>
                </c:pt>
                <c:pt idx="720">
                  <c:v>0.37084490740740739</c:v>
                </c:pt>
                <c:pt idx="721">
                  <c:v>0.37084490740740739</c:v>
                </c:pt>
                <c:pt idx="722">
                  <c:v>0.37084490740740739</c:v>
                </c:pt>
                <c:pt idx="723">
                  <c:v>0.37085648148148148</c:v>
                </c:pt>
                <c:pt idx="724">
                  <c:v>0.37085648148148148</c:v>
                </c:pt>
                <c:pt idx="725">
                  <c:v>0.37085648148148148</c:v>
                </c:pt>
                <c:pt idx="726">
                  <c:v>0.37085648148148148</c:v>
                </c:pt>
                <c:pt idx="727">
                  <c:v>0.37086805555555552</c:v>
                </c:pt>
                <c:pt idx="728">
                  <c:v>0.37086805555555552</c:v>
                </c:pt>
                <c:pt idx="729">
                  <c:v>0.37086805555555552</c:v>
                </c:pt>
                <c:pt idx="730">
                  <c:v>0.37087962962962967</c:v>
                </c:pt>
                <c:pt idx="731">
                  <c:v>0.37087962962962967</c:v>
                </c:pt>
                <c:pt idx="732">
                  <c:v>0.37087962962962967</c:v>
                </c:pt>
                <c:pt idx="733">
                  <c:v>0.37087962962962967</c:v>
                </c:pt>
                <c:pt idx="734">
                  <c:v>0.37089120370370371</c:v>
                </c:pt>
                <c:pt idx="735">
                  <c:v>0.37089120370370371</c:v>
                </c:pt>
                <c:pt idx="736">
                  <c:v>0.37089120370370371</c:v>
                </c:pt>
                <c:pt idx="737">
                  <c:v>0.37089120370370371</c:v>
                </c:pt>
                <c:pt idx="738">
                  <c:v>0.3709027777777778</c:v>
                </c:pt>
                <c:pt idx="739">
                  <c:v>0.3709027777777778</c:v>
                </c:pt>
                <c:pt idx="740">
                  <c:v>0.3709027777777778</c:v>
                </c:pt>
                <c:pt idx="741">
                  <c:v>0.3709027777777778</c:v>
                </c:pt>
                <c:pt idx="742">
                  <c:v>0.37091435185185184</c:v>
                </c:pt>
                <c:pt idx="743">
                  <c:v>0.37091435185185184</c:v>
                </c:pt>
                <c:pt idx="744">
                  <c:v>0.37091435185185184</c:v>
                </c:pt>
                <c:pt idx="745">
                  <c:v>0.37091435185185184</c:v>
                </c:pt>
                <c:pt idx="746">
                  <c:v>0.37092592592592594</c:v>
                </c:pt>
                <c:pt idx="747">
                  <c:v>0.37092592592592594</c:v>
                </c:pt>
                <c:pt idx="748">
                  <c:v>0.37092592592592594</c:v>
                </c:pt>
                <c:pt idx="749">
                  <c:v>0.37093749999999998</c:v>
                </c:pt>
                <c:pt idx="750">
                  <c:v>0.37093749999999998</c:v>
                </c:pt>
                <c:pt idx="751">
                  <c:v>0.37093749999999998</c:v>
                </c:pt>
                <c:pt idx="752">
                  <c:v>0.37093749999999998</c:v>
                </c:pt>
                <c:pt idx="753">
                  <c:v>0.37094907407407413</c:v>
                </c:pt>
                <c:pt idx="754">
                  <c:v>0.37094907407407413</c:v>
                </c:pt>
                <c:pt idx="755">
                  <c:v>0.37094907407407413</c:v>
                </c:pt>
                <c:pt idx="756">
                  <c:v>0.37094907407407413</c:v>
                </c:pt>
                <c:pt idx="757">
                  <c:v>0.37096064814814816</c:v>
                </c:pt>
                <c:pt idx="758">
                  <c:v>0.37096064814814816</c:v>
                </c:pt>
                <c:pt idx="759">
                  <c:v>0.37096064814814816</c:v>
                </c:pt>
                <c:pt idx="760">
                  <c:v>0.37096064814814816</c:v>
                </c:pt>
                <c:pt idx="761">
                  <c:v>0.37097222222222226</c:v>
                </c:pt>
                <c:pt idx="762">
                  <c:v>0.37097222222222226</c:v>
                </c:pt>
                <c:pt idx="763">
                  <c:v>0.37097222222222226</c:v>
                </c:pt>
                <c:pt idx="764">
                  <c:v>0.3709837962962963</c:v>
                </c:pt>
                <c:pt idx="765">
                  <c:v>0.3709837962962963</c:v>
                </c:pt>
                <c:pt idx="766">
                  <c:v>0.3709837962962963</c:v>
                </c:pt>
                <c:pt idx="767">
                  <c:v>0.3709837962962963</c:v>
                </c:pt>
                <c:pt idx="768">
                  <c:v>0.37099537037037034</c:v>
                </c:pt>
                <c:pt idx="769">
                  <c:v>0.37099537037037034</c:v>
                </c:pt>
                <c:pt idx="770">
                  <c:v>0.37099537037037034</c:v>
                </c:pt>
                <c:pt idx="771">
                  <c:v>0.37099537037037034</c:v>
                </c:pt>
                <c:pt idx="772">
                  <c:v>0.37100694444444443</c:v>
                </c:pt>
                <c:pt idx="773">
                  <c:v>0.37100694444444443</c:v>
                </c:pt>
                <c:pt idx="774">
                  <c:v>0.37100694444444443</c:v>
                </c:pt>
                <c:pt idx="775">
                  <c:v>0.37100694444444443</c:v>
                </c:pt>
                <c:pt idx="776">
                  <c:v>0.37101851851851847</c:v>
                </c:pt>
                <c:pt idx="777">
                  <c:v>0.37101851851851847</c:v>
                </c:pt>
                <c:pt idx="778">
                  <c:v>0.37101851851851847</c:v>
                </c:pt>
                <c:pt idx="779">
                  <c:v>0.37101851851851847</c:v>
                </c:pt>
                <c:pt idx="780">
                  <c:v>0.37103009259259262</c:v>
                </c:pt>
                <c:pt idx="781">
                  <c:v>0.37103009259259262</c:v>
                </c:pt>
                <c:pt idx="782">
                  <c:v>0.37103009259259262</c:v>
                </c:pt>
                <c:pt idx="783">
                  <c:v>0.37104166666666666</c:v>
                </c:pt>
                <c:pt idx="784">
                  <c:v>0.37104166666666666</c:v>
                </c:pt>
                <c:pt idx="785">
                  <c:v>0.37104166666666666</c:v>
                </c:pt>
                <c:pt idx="786">
                  <c:v>0.37104166666666666</c:v>
                </c:pt>
                <c:pt idx="787">
                  <c:v>0.37105324074074075</c:v>
                </c:pt>
                <c:pt idx="788">
                  <c:v>0.37105324074074075</c:v>
                </c:pt>
                <c:pt idx="789">
                  <c:v>0.37105324074074075</c:v>
                </c:pt>
                <c:pt idx="790">
                  <c:v>0.37105324074074075</c:v>
                </c:pt>
                <c:pt idx="791">
                  <c:v>0.37106481481481479</c:v>
                </c:pt>
                <c:pt idx="792">
                  <c:v>0.37106481481481479</c:v>
                </c:pt>
                <c:pt idx="793">
                  <c:v>0.37106481481481479</c:v>
                </c:pt>
                <c:pt idx="794">
                  <c:v>0.37106481481481479</c:v>
                </c:pt>
                <c:pt idx="795">
                  <c:v>0.37107638888888889</c:v>
                </c:pt>
                <c:pt idx="796">
                  <c:v>0.37107638888888889</c:v>
                </c:pt>
                <c:pt idx="797">
                  <c:v>0.37107638888888889</c:v>
                </c:pt>
                <c:pt idx="798">
                  <c:v>0.37108796296296293</c:v>
                </c:pt>
                <c:pt idx="799">
                  <c:v>0.37108796296296293</c:v>
                </c:pt>
                <c:pt idx="800">
                  <c:v>0.37108796296296293</c:v>
                </c:pt>
                <c:pt idx="801">
                  <c:v>0.37108796296296293</c:v>
                </c:pt>
                <c:pt idx="802">
                  <c:v>0.37109953703703707</c:v>
                </c:pt>
                <c:pt idx="803">
                  <c:v>0.37109953703703707</c:v>
                </c:pt>
                <c:pt idx="804">
                  <c:v>0.37109953703703707</c:v>
                </c:pt>
                <c:pt idx="805">
                  <c:v>0.37109953703703707</c:v>
                </c:pt>
                <c:pt idx="806">
                  <c:v>0.37111111111111111</c:v>
                </c:pt>
                <c:pt idx="807">
                  <c:v>0.37111111111111111</c:v>
                </c:pt>
                <c:pt idx="808">
                  <c:v>0.37111111111111111</c:v>
                </c:pt>
                <c:pt idx="809">
                  <c:v>0.37111111111111111</c:v>
                </c:pt>
                <c:pt idx="810">
                  <c:v>0.37112268518518521</c:v>
                </c:pt>
                <c:pt idx="811">
                  <c:v>0.37112268518518521</c:v>
                </c:pt>
                <c:pt idx="812">
                  <c:v>0.37112268518518521</c:v>
                </c:pt>
                <c:pt idx="813">
                  <c:v>0.37112268518518521</c:v>
                </c:pt>
                <c:pt idx="814">
                  <c:v>0.37113425925925925</c:v>
                </c:pt>
                <c:pt idx="815">
                  <c:v>0.37113425925925925</c:v>
                </c:pt>
                <c:pt idx="816">
                  <c:v>0.37113425925925925</c:v>
                </c:pt>
                <c:pt idx="817">
                  <c:v>0.37114583333333334</c:v>
                </c:pt>
                <c:pt idx="818">
                  <c:v>0.37114583333333334</c:v>
                </c:pt>
                <c:pt idx="819">
                  <c:v>0.37114583333333334</c:v>
                </c:pt>
                <c:pt idx="820">
                  <c:v>0.37114583333333334</c:v>
                </c:pt>
                <c:pt idx="821">
                  <c:v>0.37115740740740738</c:v>
                </c:pt>
                <c:pt idx="822">
                  <c:v>0.37115740740740738</c:v>
                </c:pt>
                <c:pt idx="823">
                  <c:v>0.37115740740740738</c:v>
                </c:pt>
                <c:pt idx="824">
                  <c:v>0.37115740740740738</c:v>
                </c:pt>
                <c:pt idx="825">
                  <c:v>0.37116898148148153</c:v>
                </c:pt>
                <c:pt idx="826">
                  <c:v>0.37116898148148153</c:v>
                </c:pt>
                <c:pt idx="827">
                  <c:v>0.37116898148148153</c:v>
                </c:pt>
                <c:pt idx="828">
                  <c:v>0.37116898148148153</c:v>
                </c:pt>
                <c:pt idx="829">
                  <c:v>0.37118055555555557</c:v>
                </c:pt>
                <c:pt idx="830">
                  <c:v>0.37118055555555557</c:v>
                </c:pt>
                <c:pt idx="831">
                  <c:v>0.37118055555555557</c:v>
                </c:pt>
                <c:pt idx="832">
                  <c:v>0.37118055555555557</c:v>
                </c:pt>
                <c:pt idx="833">
                  <c:v>0.37119212962962966</c:v>
                </c:pt>
                <c:pt idx="834">
                  <c:v>0.37119212962962966</c:v>
                </c:pt>
                <c:pt idx="835">
                  <c:v>0.37119212962962966</c:v>
                </c:pt>
                <c:pt idx="836">
                  <c:v>0.3712037037037037</c:v>
                </c:pt>
                <c:pt idx="837">
                  <c:v>0.3712037037037037</c:v>
                </c:pt>
                <c:pt idx="838">
                  <c:v>0.3712037037037037</c:v>
                </c:pt>
                <c:pt idx="839">
                  <c:v>0.3712037037037037</c:v>
                </c:pt>
                <c:pt idx="840">
                  <c:v>0.37121527777777774</c:v>
                </c:pt>
                <c:pt idx="841">
                  <c:v>0.37121527777777774</c:v>
                </c:pt>
                <c:pt idx="842">
                  <c:v>0.37121527777777774</c:v>
                </c:pt>
                <c:pt idx="843">
                  <c:v>0.37121527777777774</c:v>
                </c:pt>
                <c:pt idx="844">
                  <c:v>0.37122685185185184</c:v>
                </c:pt>
                <c:pt idx="845">
                  <c:v>0.37122685185185184</c:v>
                </c:pt>
                <c:pt idx="846">
                  <c:v>0.37122685185185184</c:v>
                </c:pt>
                <c:pt idx="847">
                  <c:v>0.37122685185185184</c:v>
                </c:pt>
                <c:pt idx="848">
                  <c:v>0.37123842592592587</c:v>
                </c:pt>
                <c:pt idx="849">
                  <c:v>0.37123842592592587</c:v>
                </c:pt>
                <c:pt idx="850">
                  <c:v>0.37123842592592587</c:v>
                </c:pt>
                <c:pt idx="851">
                  <c:v>0.37125000000000002</c:v>
                </c:pt>
                <c:pt idx="852">
                  <c:v>0.37125000000000002</c:v>
                </c:pt>
                <c:pt idx="853">
                  <c:v>0.37125000000000002</c:v>
                </c:pt>
                <c:pt idx="854">
                  <c:v>0.37125000000000002</c:v>
                </c:pt>
                <c:pt idx="855">
                  <c:v>0.37126157407407406</c:v>
                </c:pt>
                <c:pt idx="856">
                  <c:v>0.37126157407407406</c:v>
                </c:pt>
                <c:pt idx="857">
                  <c:v>0.37126157407407406</c:v>
                </c:pt>
                <c:pt idx="858">
                  <c:v>0.37126157407407406</c:v>
                </c:pt>
                <c:pt idx="859">
                  <c:v>0.37127314814814816</c:v>
                </c:pt>
                <c:pt idx="860">
                  <c:v>0.37127314814814816</c:v>
                </c:pt>
                <c:pt idx="861">
                  <c:v>0.37127314814814816</c:v>
                </c:pt>
                <c:pt idx="862">
                  <c:v>0.37127314814814816</c:v>
                </c:pt>
                <c:pt idx="863">
                  <c:v>0.3712847222222222</c:v>
                </c:pt>
                <c:pt idx="864">
                  <c:v>0.3712847222222222</c:v>
                </c:pt>
                <c:pt idx="865">
                  <c:v>0.3712847222222222</c:v>
                </c:pt>
                <c:pt idx="866">
                  <c:v>0.3712847222222222</c:v>
                </c:pt>
                <c:pt idx="867">
                  <c:v>0.37129629629629629</c:v>
                </c:pt>
                <c:pt idx="868">
                  <c:v>0.37129629629629629</c:v>
                </c:pt>
                <c:pt idx="869">
                  <c:v>0.37129629629629629</c:v>
                </c:pt>
                <c:pt idx="870">
                  <c:v>0.37130787037037033</c:v>
                </c:pt>
                <c:pt idx="871">
                  <c:v>0.37130787037037033</c:v>
                </c:pt>
                <c:pt idx="872">
                  <c:v>0.37130787037037033</c:v>
                </c:pt>
                <c:pt idx="873">
                  <c:v>0.37130787037037033</c:v>
                </c:pt>
                <c:pt idx="874">
                  <c:v>0.37131944444444448</c:v>
                </c:pt>
                <c:pt idx="875">
                  <c:v>0.37131944444444448</c:v>
                </c:pt>
                <c:pt idx="876">
                  <c:v>0.37131944444444448</c:v>
                </c:pt>
                <c:pt idx="877">
                  <c:v>0.37131944444444448</c:v>
                </c:pt>
                <c:pt idx="878">
                  <c:v>0.37133101851851852</c:v>
                </c:pt>
                <c:pt idx="879">
                  <c:v>0.37133101851851852</c:v>
                </c:pt>
                <c:pt idx="880">
                  <c:v>0.37133101851851852</c:v>
                </c:pt>
                <c:pt idx="881">
                  <c:v>0.37133101851851852</c:v>
                </c:pt>
                <c:pt idx="882">
                  <c:v>0.37134259259259261</c:v>
                </c:pt>
                <c:pt idx="883">
                  <c:v>0.37134259259259261</c:v>
                </c:pt>
                <c:pt idx="884">
                  <c:v>0.37134259259259261</c:v>
                </c:pt>
                <c:pt idx="885">
                  <c:v>0.37135416666666665</c:v>
                </c:pt>
                <c:pt idx="886">
                  <c:v>0.37135416666666665</c:v>
                </c:pt>
                <c:pt idx="887">
                  <c:v>0.37135416666666665</c:v>
                </c:pt>
                <c:pt idx="888">
                  <c:v>0.37135416666666665</c:v>
                </c:pt>
                <c:pt idx="889">
                  <c:v>0.37136574074074075</c:v>
                </c:pt>
                <c:pt idx="890">
                  <c:v>0.37136574074074075</c:v>
                </c:pt>
                <c:pt idx="891">
                  <c:v>0.37136574074074075</c:v>
                </c:pt>
                <c:pt idx="892">
                  <c:v>0.37136574074074075</c:v>
                </c:pt>
                <c:pt idx="893">
                  <c:v>0.37137731481481479</c:v>
                </c:pt>
                <c:pt idx="894">
                  <c:v>0.37137731481481479</c:v>
                </c:pt>
                <c:pt idx="895">
                  <c:v>0.37137731481481479</c:v>
                </c:pt>
                <c:pt idx="896">
                  <c:v>0.37137731481481479</c:v>
                </c:pt>
                <c:pt idx="897">
                  <c:v>0.37138888888888894</c:v>
                </c:pt>
                <c:pt idx="898">
                  <c:v>0.37138888888888894</c:v>
                </c:pt>
                <c:pt idx="899">
                  <c:v>0.37138888888888894</c:v>
                </c:pt>
                <c:pt idx="900">
                  <c:v>0.37138888888888894</c:v>
                </c:pt>
                <c:pt idx="901">
                  <c:v>0.37140046296296297</c:v>
                </c:pt>
                <c:pt idx="902">
                  <c:v>0.37140046296296297</c:v>
                </c:pt>
                <c:pt idx="903">
                  <c:v>0.37140046296296297</c:v>
                </c:pt>
                <c:pt idx="904">
                  <c:v>0.37141203703703707</c:v>
                </c:pt>
                <c:pt idx="905">
                  <c:v>0.37141203703703707</c:v>
                </c:pt>
                <c:pt idx="906">
                  <c:v>0.37141203703703707</c:v>
                </c:pt>
                <c:pt idx="907">
                  <c:v>0.37141203703703707</c:v>
                </c:pt>
                <c:pt idx="908">
                  <c:v>0.37142361111111111</c:v>
                </c:pt>
                <c:pt idx="909">
                  <c:v>0.37142361111111111</c:v>
                </c:pt>
                <c:pt idx="910">
                  <c:v>0.37142361111111111</c:v>
                </c:pt>
                <c:pt idx="911">
                  <c:v>0.37142361111111111</c:v>
                </c:pt>
                <c:pt idx="912">
                  <c:v>0.3714351851851852</c:v>
                </c:pt>
                <c:pt idx="913">
                  <c:v>0.3714351851851852</c:v>
                </c:pt>
                <c:pt idx="914">
                  <c:v>0.3714351851851852</c:v>
                </c:pt>
                <c:pt idx="915">
                  <c:v>0.3714351851851852</c:v>
                </c:pt>
                <c:pt idx="916">
                  <c:v>0.37144675925925924</c:v>
                </c:pt>
                <c:pt idx="917">
                  <c:v>0.37144675925925924</c:v>
                </c:pt>
                <c:pt idx="918">
                  <c:v>0.37144675925925924</c:v>
                </c:pt>
                <c:pt idx="919">
                  <c:v>0.37144675925925924</c:v>
                </c:pt>
                <c:pt idx="920">
                  <c:v>0.37145833333333328</c:v>
                </c:pt>
                <c:pt idx="921">
                  <c:v>0.37145833333333328</c:v>
                </c:pt>
                <c:pt idx="922">
                  <c:v>0.37145833333333328</c:v>
                </c:pt>
                <c:pt idx="923">
                  <c:v>0.37146990740740743</c:v>
                </c:pt>
                <c:pt idx="924">
                  <c:v>0.37146990740740743</c:v>
                </c:pt>
                <c:pt idx="925">
                  <c:v>0.37146990740740743</c:v>
                </c:pt>
                <c:pt idx="926">
                  <c:v>0.37146990740740743</c:v>
                </c:pt>
                <c:pt idx="927">
                  <c:v>0.37148148148148147</c:v>
                </c:pt>
                <c:pt idx="928">
                  <c:v>0.37148148148148147</c:v>
                </c:pt>
                <c:pt idx="929">
                  <c:v>0.37148148148148147</c:v>
                </c:pt>
                <c:pt idx="930">
                  <c:v>0.37148148148148147</c:v>
                </c:pt>
                <c:pt idx="931">
                  <c:v>0.37149305555555556</c:v>
                </c:pt>
                <c:pt idx="932">
                  <c:v>0.37149305555555556</c:v>
                </c:pt>
                <c:pt idx="933">
                  <c:v>0.37149305555555556</c:v>
                </c:pt>
                <c:pt idx="934">
                  <c:v>0.37149305555555556</c:v>
                </c:pt>
                <c:pt idx="935">
                  <c:v>0.3715046296296296</c:v>
                </c:pt>
                <c:pt idx="936">
                  <c:v>0.3715046296296296</c:v>
                </c:pt>
                <c:pt idx="937">
                  <c:v>0.3715046296296296</c:v>
                </c:pt>
                <c:pt idx="938">
                  <c:v>0.3715162037037037</c:v>
                </c:pt>
                <c:pt idx="939">
                  <c:v>0.3715162037037037</c:v>
                </c:pt>
                <c:pt idx="940">
                  <c:v>0.3715162037037037</c:v>
                </c:pt>
                <c:pt idx="941">
                  <c:v>0.3715162037037037</c:v>
                </c:pt>
                <c:pt idx="942">
                  <c:v>0.37152777777777773</c:v>
                </c:pt>
                <c:pt idx="943">
                  <c:v>0.37152777777777773</c:v>
                </c:pt>
                <c:pt idx="944">
                  <c:v>0.37152777777777773</c:v>
                </c:pt>
                <c:pt idx="945">
                  <c:v>0.37152777777777773</c:v>
                </c:pt>
                <c:pt idx="946">
                  <c:v>0.37153935185185188</c:v>
                </c:pt>
                <c:pt idx="947">
                  <c:v>0.37153935185185188</c:v>
                </c:pt>
                <c:pt idx="948">
                  <c:v>0.37153935185185188</c:v>
                </c:pt>
                <c:pt idx="949">
                  <c:v>0.37153935185185188</c:v>
                </c:pt>
                <c:pt idx="950">
                  <c:v>0.37155092592592592</c:v>
                </c:pt>
                <c:pt idx="951">
                  <c:v>0.37155092592592592</c:v>
                </c:pt>
                <c:pt idx="952">
                  <c:v>0.37155092592592592</c:v>
                </c:pt>
                <c:pt idx="953">
                  <c:v>0.37155092592592592</c:v>
                </c:pt>
                <c:pt idx="954">
                  <c:v>0.37156250000000002</c:v>
                </c:pt>
                <c:pt idx="955">
                  <c:v>0.37156250000000002</c:v>
                </c:pt>
                <c:pt idx="956">
                  <c:v>0.37156250000000002</c:v>
                </c:pt>
                <c:pt idx="957">
                  <c:v>0.37157407407407406</c:v>
                </c:pt>
                <c:pt idx="958">
                  <c:v>0.37157407407407406</c:v>
                </c:pt>
                <c:pt idx="959">
                  <c:v>0.37157407407407406</c:v>
                </c:pt>
                <c:pt idx="960">
                  <c:v>0.37157407407407406</c:v>
                </c:pt>
                <c:pt idx="961">
                  <c:v>0.37158564814814815</c:v>
                </c:pt>
                <c:pt idx="962">
                  <c:v>0.37158564814814815</c:v>
                </c:pt>
                <c:pt idx="963">
                  <c:v>0.37158564814814815</c:v>
                </c:pt>
                <c:pt idx="964">
                  <c:v>0.37158564814814815</c:v>
                </c:pt>
                <c:pt idx="965">
                  <c:v>0.37159722222222219</c:v>
                </c:pt>
                <c:pt idx="966">
                  <c:v>0.37159722222222219</c:v>
                </c:pt>
                <c:pt idx="967">
                  <c:v>0.37159722222222219</c:v>
                </c:pt>
                <c:pt idx="968">
                  <c:v>0.37159722222222219</c:v>
                </c:pt>
                <c:pt idx="969">
                  <c:v>0.37160879629629634</c:v>
                </c:pt>
                <c:pt idx="970">
                  <c:v>0.37160879629629634</c:v>
                </c:pt>
                <c:pt idx="971">
                  <c:v>0.37160879629629634</c:v>
                </c:pt>
                <c:pt idx="972">
                  <c:v>0.37162037037037038</c:v>
                </c:pt>
                <c:pt idx="973">
                  <c:v>0.37162037037037038</c:v>
                </c:pt>
                <c:pt idx="974">
                  <c:v>0.37162037037037038</c:v>
                </c:pt>
                <c:pt idx="975">
                  <c:v>0.37162037037037038</c:v>
                </c:pt>
                <c:pt idx="976">
                  <c:v>0.37163194444444447</c:v>
                </c:pt>
                <c:pt idx="977">
                  <c:v>0.37163194444444447</c:v>
                </c:pt>
                <c:pt idx="978">
                  <c:v>0.37163194444444447</c:v>
                </c:pt>
                <c:pt idx="979">
                  <c:v>0.37163194444444447</c:v>
                </c:pt>
                <c:pt idx="980">
                  <c:v>0.37164351851851851</c:v>
                </c:pt>
                <c:pt idx="981">
                  <c:v>0.37164351851851851</c:v>
                </c:pt>
                <c:pt idx="982">
                  <c:v>0.37164351851851851</c:v>
                </c:pt>
                <c:pt idx="983">
                  <c:v>0.37164351851851851</c:v>
                </c:pt>
                <c:pt idx="984">
                  <c:v>0.37165509259259261</c:v>
                </c:pt>
                <c:pt idx="985">
                  <c:v>0.37165509259259261</c:v>
                </c:pt>
                <c:pt idx="986">
                  <c:v>0.37165509259259261</c:v>
                </c:pt>
                <c:pt idx="987">
                  <c:v>0.37165509259259261</c:v>
                </c:pt>
                <c:pt idx="988">
                  <c:v>0.37166666666666665</c:v>
                </c:pt>
                <c:pt idx="989">
                  <c:v>0.37166666666666665</c:v>
                </c:pt>
                <c:pt idx="990">
                  <c:v>0.37166666666666665</c:v>
                </c:pt>
                <c:pt idx="991">
                  <c:v>0.3716782407407408</c:v>
                </c:pt>
                <c:pt idx="992">
                  <c:v>0.3716782407407408</c:v>
                </c:pt>
                <c:pt idx="993">
                  <c:v>0.3716782407407408</c:v>
                </c:pt>
                <c:pt idx="994">
                  <c:v>0.3716782407407408</c:v>
                </c:pt>
                <c:pt idx="995">
                  <c:v>0.37168981481481483</c:v>
                </c:pt>
                <c:pt idx="996">
                  <c:v>0.37168981481481483</c:v>
                </c:pt>
                <c:pt idx="997">
                  <c:v>0.37168981481481483</c:v>
                </c:pt>
                <c:pt idx="998">
                  <c:v>0.37168981481481483</c:v>
                </c:pt>
                <c:pt idx="999">
                  <c:v>0.37170138888888887</c:v>
                </c:pt>
                <c:pt idx="1000">
                  <c:v>0.37170138888888887</c:v>
                </c:pt>
                <c:pt idx="1001">
                  <c:v>0.37170138888888887</c:v>
                </c:pt>
                <c:pt idx="1002">
                  <c:v>0.37170138888888887</c:v>
                </c:pt>
                <c:pt idx="1003">
                  <c:v>0.37171296296296297</c:v>
                </c:pt>
                <c:pt idx="1004">
                  <c:v>0.37171296296296297</c:v>
                </c:pt>
                <c:pt idx="1005">
                  <c:v>0.37171296296296297</c:v>
                </c:pt>
                <c:pt idx="1006">
                  <c:v>0.37171296296296297</c:v>
                </c:pt>
                <c:pt idx="1007">
                  <c:v>0.37172453703703701</c:v>
                </c:pt>
                <c:pt idx="1008">
                  <c:v>0.37172453703703701</c:v>
                </c:pt>
                <c:pt idx="1009">
                  <c:v>0.37172453703703701</c:v>
                </c:pt>
                <c:pt idx="1010">
                  <c:v>0.3717361111111111</c:v>
                </c:pt>
                <c:pt idx="1011">
                  <c:v>0.3717361111111111</c:v>
                </c:pt>
                <c:pt idx="1012">
                  <c:v>0.3717361111111111</c:v>
                </c:pt>
                <c:pt idx="1013">
                  <c:v>0.3717361111111111</c:v>
                </c:pt>
                <c:pt idx="1014">
                  <c:v>0.37174768518518514</c:v>
                </c:pt>
                <c:pt idx="1015">
                  <c:v>0.37174768518518514</c:v>
                </c:pt>
                <c:pt idx="1016">
                  <c:v>0.37174768518518514</c:v>
                </c:pt>
                <c:pt idx="1017">
                  <c:v>0.37174768518518514</c:v>
                </c:pt>
                <c:pt idx="1018">
                  <c:v>0.37175925925925929</c:v>
                </c:pt>
                <c:pt idx="1019">
                  <c:v>0.37175925925925929</c:v>
                </c:pt>
                <c:pt idx="1020">
                  <c:v>0.37175925925925929</c:v>
                </c:pt>
                <c:pt idx="1021">
                  <c:v>0.37175925925925929</c:v>
                </c:pt>
                <c:pt idx="1022">
                  <c:v>0.37177083333333333</c:v>
                </c:pt>
                <c:pt idx="1023">
                  <c:v>0.37177083333333333</c:v>
                </c:pt>
                <c:pt idx="1024">
                  <c:v>0.37177083333333333</c:v>
                </c:pt>
                <c:pt idx="1025">
                  <c:v>0.37178240740740742</c:v>
                </c:pt>
                <c:pt idx="1026">
                  <c:v>0.37178240740740742</c:v>
                </c:pt>
                <c:pt idx="1027">
                  <c:v>0.37178240740740742</c:v>
                </c:pt>
                <c:pt idx="1028">
                  <c:v>0.37178240740740742</c:v>
                </c:pt>
                <c:pt idx="1029">
                  <c:v>0.37179398148148146</c:v>
                </c:pt>
                <c:pt idx="1030">
                  <c:v>0.37179398148148146</c:v>
                </c:pt>
                <c:pt idx="1031">
                  <c:v>0.37179398148148146</c:v>
                </c:pt>
                <c:pt idx="1032">
                  <c:v>0.37179398148148146</c:v>
                </c:pt>
                <c:pt idx="1033">
                  <c:v>0.37180555555555556</c:v>
                </c:pt>
                <c:pt idx="1034">
                  <c:v>0.37180555555555556</c:v>
                </c:pt>
                <c:pt idx="1035">
                  <c:v>0.37180555555555556</c:v>
                </c:pt>
                <c:pt idx="1036">
                  <c:v>0.37180555555555556</c:v>
                </c:pt>
                <c:pt idx="1037">
                  <c:v>0.37181712962962959</c:v>
                </c:pt>
                <c:pt idx="1038">
                  <c:v>0.37181712962962959</c:v>
                </c:pt>
                <c:pt idx="1039">
                  <c:v>0.37181712962962959</c:v>
                </c:pt>
                <c:pt idx="1040">
                  <c:v>0.37181712962962959</c:v>
                </c:pt>
                <c:pt idx="1041">
                  <c:v>0.37182870370370374</c:v>
                </c:pt>
                <c:pt idx="1042">
                  <c:v>0.37182870370370374</c:v>
                </c:pt>
                <c:pt idx="1043">
                  <c:v>0.37182870370370374</c:v>
                </c:pt>
                <c:pt idx="1044">
                  <c:v>0.37184027777777778</c:v>
                </c:pt>
                <c:pt idx="1045">
                  <c:v>0.37184027777777778</c:v>
                </c:pt>
                <c:pt idx="1046">
                  <c:v>0.37184027777777778</c:v>
                </c:pt>
                <c:pt idx="1047">
                  <c:v>0.37184027777777778</c:v>
                </c:pt>
                <c:pt idx="1048">
                  <c:v>0.37185185185185188</c:v>
                </c:pt>
                <c:pt idx="1049">
                  <c:v>0.37185185185185188</c:v>
                </c:pt>
                <c:pt idx="1050">
                  <c:v>0.37185185185185188</c:v>
                </c:pt>
                <c:pt idx="1051">
                  <c:v>0.37185185185185188</c:v>
                </c:pt>
                <c:pt idx="1052">
                  <c:v>0.37186342592592592</c:v>
                </c:pt>
                <c:pt idx="1053">
                  <c:v>0.37186342592592592</c:v>
                </c:pt>
                <c:pt idx="1054">
                  <c:v>0.37186342592592592</c:v>
                </c:pt>
                <c:pt idx="1055">
                  <c:v>0.37186342592592592</c:v>
                </c:pt>
                <c:pt idx="1056">
                  <c:v>0.37187500000000001</c:v>
                </c:pt>
                <c:pt idx="1057">
                  <c:v>0.37187500000000001</c:v>
                </c:pt>
                <c:pt idx="1058">
                  <c:v>0.37187500000000001</c:v>
                </c:pt>
                <c:pt idx="1059">
                  <c:v>0.37187500000000001</c:v>
                </c:pt>
                <c:pt idx="1060">
                  <c:v>0.37188657407407405</c:v>
                </c:pt>
                <c:pt idx="1061">
                  <c:v>0.37188657407407405</c:v>
                </c:pt>
                <c:pt idx="1062">
                  <c:v>0.37188657407407405</c:v>
                </c:pt>
                <c:pt idx="1063">
                  <c:v>0.3718981481481482</c:v>
                </c:pt>
                <c:pt idx="1064">
                  <c:v>0.3718981481481482</c:v>
                </c:pt>
                <c:pt idx="1065">
                  <c:v>0.3718981481481482</c:v>
                </c:pt>
                <c:pt idx="1066">
                  <c:v>0.3718981481481482</c:v>
                </c:pt>
                <c:pt idx="1067">
                  <c:v>0.37190972222222224</c:v>
                </c:pt>
                <c:pt idx="1068">
                  <c:v>0.37190972222222224</c:v>
                </c:pt>
                <c:pt idx="1069">
                  <c:v>0.37190972222222224</c:v>
                </c:pt>
                <c:pt idx="1070">
                  <c:v>0.37190972222222224</c:v>
                </c:pt>
                <c:pt idx="1071">
                  <c:v>0.37192129629629633</c:v>
                </c:pt>
                <c:pt idx="1072">
                  <c:v>0.37192129629629633</c:v>
                </c:pt>
                <c:pt idx="1073">
                  <c:v>0.37192129629629633</c:v>
                </c:pt>
                <c:pt idx="1074">
                  <c:v>0.37192129629629633</c:v>
                </c:pt>
                <c:pt idx="1075">
                  <c:v>0.37193287037037037</c:v>
                </c:pt>
                <c:pt idx="1076">
                  <c:v>0.37193287037037037</c:v>
                </c:pt>
                <c:pt idx="1077">
                  <c:v>0.37193287037037037</c:v>
                </c:pt>
                <c:pt idx="1078">
                  <c:v>0.37194444444444441</c:v>
                </c:pt>
                <c:pt idx="1079">
                  <c:v>0.37194444444444441</c:v>
                </c:pt>
                <c:pt idx="1080">
                  <c:v>0.37194444444444441</c:v>
                </c:pt>
                <c:pt idx="1081">
                  <c:v>0.37194444444444441</c:v>
                </c:pt>
                <c:pt idx="1082">
                  <c:v>0.37195601851851851</c:v>
                </c:pt>
                <c:pt idx="1083">
                  <c:v>0.37195601851851851</c:v>
                </c:pt>
                <c:pt idx="1084">
                  <c:v>0.37195601851851851</c:v>
                </c:pt>
                <c:pt idx="1085">
                  <c:v>0.37195601851851851</c:v>
                </c:pt>
                <c:pt idx="1086">
                  <c:v>0.37196759259259254</c:v>
                </c:pt>
                <c:pt idx="1087">
                  <c:v>0.37196759259259254</c:v>
                </c:pt>
                <c:pt idx="1088">
                  <c:v>0.37196759259259254</c:v>
                </c:pt>
                <c:pt idx="1089">
                  <c:v>0.37196759259259254</c:v>
                </c:pt>
                <c:pt idx="1090">
                  <c:v>0.37197916666666669</c:v>
                </c:pt>
                <c:pt idx="1091">
                  <c:v>0.37197916666666669</c:v>
                </c:pt>
                <c:pt idx="1092">
                  <c:v>0.37197916666666669</c:v>
                </c:pt>
                <c:pt idx="1093">
                  <c:v>0.37197916666666669</c:v>
                </c:pt>
                <c:pt idx="1094">
                  <c:v>0.37199074074074073</c:v>
                </c:pt>
                <c:pt idx="1095">
                  <c:v>0.37199074074074073</c:v>
                </c:pt>
                <c:pt idx="1096">
                  <c:v>0.37199074074074073</c:v>
                </c:pt>
                <c:pt idx="1097">
                  <c:v>0.37200231481481483</c:v>
                </c:pt>
                <c:pt idx="1098">
                  <c:v>0.37200231481481483</c:v>
                </c:pt>
                <c:pt idx="1099">
                  <c:v>0.37200231481481483</c:v>
                </c:pt>
                <c:pt idx="1100">
                  <c:v>0.37200231481481483</c:v>
                </c:pt>
                <c:pt idx="1101">
                  <c:v>0.37201388888888887</c:v>
                </c:pt>
                <c:pt idx="1102">
                  <c:v>0.37201388888888887</c:v>
                </c:pt>
                <c:pt idx="1103">
                  <c:v>0.37201388888888887</c:v>
                </c:pt>
                <c:pt idx="1104">
                  <c:v>0.37202546296296296</c:v>
                </c:pt>
                <c:pt idx="1105">
                  <c:v>0.37202546296296296</c:v>
                </c:pt>
                <c:pt idx="1106">
                  <c:v>0.37202546296296296</c:v>
                </c:pt>
                <c:pt idx="1107">
                  <c:v>0.37202546296296296</c:v>
                </c:pt>
                <c:pt idx="1108">
                  <c:v>0.37202546296296296</c:v>
                </c:pt>
                <c:pt idx="1109">
                  <c:v>0.372037037037037</c:v>
                </c:pt>
                <c:pt idx="1110">
                  <c:v>0.372037037037037</c:v>
                </c:pt>
                <c:pt idx="1111">
                  <c:v>0.372037037037037</c:v>
                </c:pt>
                <c:pt idx="1112">
                  <c:v>0.37204861111111115</c:v>
                </c:pt>
                <c:pt idx="1113">
                  <c:v>0.37204861111111115</c:v>
                </c:pt>
                <c:pt idx="1114">
                  <c:v>0.37204861111111115</c:v>
                </c:pt>
                <c:pt idx="1115">
                  <c:v>0.37204861111111115</c:v>
                </c:pt>
                <c:pt idx="1116">
                  <c:v>0.37206018518518519</c:v>
                </c:pt>
                <c:pt idx="1117">
                  <c:v>0.37206018518518519</c:v>
                </c:pt>
                <c:pt idx="1118">
                  <c:v>0.37206018518518519</c:v>
                </c:pt>
                <c:pt idx="1119">
                  <c:v>0.37206018518518519</c:v>
                </c:pt>
                <c:pt idx="1120">
                  <c:v>0.37207175925925928</c:v>
                </c:pt>
                <c:pt idx="1121">
                  <c:v>0.37207175925925928</c:v>
                </c:pt>
                <c:pt idx="1122">
                  <c:v>0.37207175925925928</c:v>
                </c:pt>
                <c:pt idx="1123">
                  <c:v>0.37207175925925928</c:v>
                </c:pt>
                <c:pt idx="1124">
                  <c:v>0.37208333333333332</c:v>
                </c:pt>
                <c:pt idx="1125">
                  <c:v>0.37208333333333332</c:v>
                </c:pt>
                <c:pt idx="1126">
                  <c:v>0.37208333333333332</c:v>
                </c:pt>
                <c:pt idx="1127">
                  <c:v>0.37208333333333332</c:v>
                </c:pt>
                <c:pt idx="1128">
                  <c:v>0.37209490740740742</c:v>
                </c:pt>
                <c:pt idx="1129">
                  <c:v>0.37209490740740742</c:v>
                </c:pt>
                <c:pt idx="1130">
                  <c:v>0.37209490740740742</c:v>
                </c:pt>
                <c:pt idx="1131">
                  <c:v>0.37210648148148145</c:v>
                </c:pt>
                <c:pt idx="1132">
                  <c:v>0.37210648148148145</c:v>
                </c:pt>
                <c:pt idx="1133">
                  <c:v>0.37210648148148145</c:v>
                </c:pt>
                <c:pt idx="1134">
                  <c:v>0.37210648148148145</c:v>
                </c:pt>
                <c:pt idx="1135">
                  <c:v>0.3721180555555556</c:v>
                </c:pt>
                <c:pt idx="1136">
                  <c:v>0.3721180555555556</c:v>
                </c:pt>
                <c:pt idx="1137">
                  <c:v>0.3721180555555556</c:v>
                </c:pt>
                <c:pt idx="1138">
                  <c:v>0.3721180555555556</c:v>
                </c:pt>
                <c:pt idx="1139">
                  <c:v>0.37212962962962964</c:v>
                </c:pt>
                <c:pt idx="1140">
                  <c:v>0.37212962962962964</c:v>
                </c:pt>
                <c:pt idx="1141">
                  <c:v>0.37212962962962964</c:v>
                </c:pt>
                <c:pt idx="1142">
                  <c:v>0.37212962962962964</c:v>
                </c:pt>
                <c:pt idx="1143">
                  <c:v>0.37214120370370374</c:v>
                </c:pt>
                <c:pt idx="1144">
                  <c:v>0.37214120370370374</c:v>
                </c:pt>
                <c:pt idx="1145">
                  <c:v>0.37214120370370374</c:v>
                </c:pt>
                <c:pt idx="1146">
                  <c:v>0.37214120370370374</c:v>
                </c:pt>
                <c:pt idx="1147">
                  <c:v>0.37215277777777778</c:v>
                </c:pt>
                <c:pt idx="1148">
                  <c:v>0.37215277777777778</c:v>
                </c:pt>
                <c:pt idx="1149">
                  <c:v>0.37215277777777778</c:v>
                </c:pt>
                <c:pt idx="1150">
                  <c:v>0.37216435185185182</c:v>
                </c:pt>
                <c:pt idx="1151">
                  <c:v>0.37216435185185182</c:v>
                </c:pt>
                <c:pt idx="1152">
                  <c:v>0.37216435185185182</c:v>
                </c:pt>
                <c:pt idx="1153">
                  <c:v>0.37216435185185182</c:v>
                </c:pt>
                <c:pt idx="1154">
                  <c:v>0.37217592592592591</c:v>
                </c:pt>
                <c:pt idx="1155">
                  <c:v>0.37217592592592591</c:v>
                </c:pt>
                <c:pt idx="1156">
                  <c:v>0.37217592592592591</c:v>
                </c:pt>
                <c:pt idx="1157">
                  <c:v>0.37217592592592591</c:v>
                </c:pt>
                <c:pt idx="1158">
                  <c:v>0.37218749999999995</c:v>
                </c:pt>
                <c:pt idx="1159">
                  <c:v>0.37218749999999995</c:v>
                </c:pt>
                <c:pt idx="1160">
                  <c:v>0.37218749999999995</c:v>
                </c:pt>
                <c:pt idx="1161">
                  <c:v>0.37218749999999995</c:v>
                </c:pt>
                <c:pt idx="1162">
                  <c:v>0.3721990740740741</c:v>
                </c:pt>
                <c:pt idx="1163">
                  <c:v>0.3721990740740741</c:v>
                </c:pt>
                <c:pt idx="1164">
                  <c:v>0.3721990740740741</c:v>
                </c:pt>
                <c:pt idx="1165">
                  <c:v>0.37221064814814814</c:v>
                </c:pt>
                <c:pt idx="1166">
                  <c:v>0.37221064814814814</c:v>
                </c:pt>
                <c:pt idx="1167">
                  <c:v>0.37221064814814814</c:v>
                </c:pt>
                <c:pt idx="1168">
                  <c:v>0.37221064814814814</c:v>
                </c:pt>
                <c:pt idx="1169">
                  <c:v>0.37222222222222223</c:v>
                </c:pt>
                <c:pt idx="1170">
                  <c:v>0.37222222222222223</c:v>
                </c:pt>
                <c:pt idx="1171">
                  <c:v>0.37222222222222223</c:v>
                </c:pt>
                <c:pt idx="1172">
                  <c:v>0.37222222222222223</c:v>
                </c:pt>
                <c:pt idx="1173">
                  <c:v>0.37223379629629627</c:v>
                </c:pt>
                <c:pt idx="1174">
                  <c:v>0.37223379629629627</c:v>
                </c:pt>
                <c:pt idx="1175">
                  <c:v>0.37223379629629627</c:v>
                </c:pt>
                <c:pt idx="1176">
                  <c:v>0.37223379629629627</c:v>
                </c:pt>
                <c:pt idx="1177">
                  <c:v>0.37224537037037037</c:v>
                </c:pt>
                <c:pt idx="1178">
                  <c:v>0.37224537037037037</c:v>
                </c:pt>
                <c:pt idx="1179">
                  <c:v>0.37224537037037037</c:v>
                </c:pt>
                <c:pt idx="1180">
                  <c:v>0.37224537037037037</c:v>
                </c:pt>
                <c:pt idx="1181">
                  <c:v>0.3722569444444444</c:v>
                </c:pt>
                <c:pt idx="1182">
                  <c:v>0.3722569444444444</c:v>
                </c:pt>
                <c:pt idx="1183">
                  <c:v>0.3722569444444444</c:v>
                </c:pt>
                <c:pt idx="1184">
                  <c:v>0.37226851851851855</c:v>
                </c:pt>
                <c:pt idx="1185">
                  <c:v>0.37226851851851855</c:v>
                </c:pt>
                <c:pt idx="1186">
                  <c:v>0.37226851851851855</c:v>
                </c:pt>
                <c:pt idx="1187">
                  <c:v>0.37226851851851855</c:v>
                </c:pt>
                <c:pt idx="1188">
                  <c:v>0.37228009259259259</c:v>
                </c:pt>
                <c:pt idx="1189">
                  <c:v>0.37228009259259259</c:v>
                </c:pt>
                <c:pt idx="1190">
                  <c:v>0.37228009259259259</c:v>
                </c:pt>
                <c:pt idx="1191">
                  <c:v>0.37228009259259259</c:v>
                </c:pt>
                <c:pt idx="1192">
                  <c:v>0.37229166666666669</c:v>
                </c:pt>
                <c:pt idx="1193">
                  <c:v>0.37229166666666669</c:v>
                </c:pt>
                <c:pt idx="1194">
                  <c:v>0.37229166666666669</c:v>
                </c:pt>
                <c:pt idx="1195">
                  <c:v>0.37229166666666669</c:v>
                </c:pt>
                <c:pt idx="1196">
                  <c:v>0.37230324074074073</c:v>
                </c:pt>
                <c:pt idx="1197">
                  <c:v>0.37230324074074073</c:v>
                </c:pt>
                <c:pt idx="1198">
                  <c:v>0.37230324074074073</c:v>
                </c:pt>
                <c:pt idx="1199">
                  <c:v>0.37231481481481482</c:v>
                </c:pt>
                <c:pt idx="1200">
                  <c:v>0.37231481481481482</c:v>
                </c:pt>
                <c:pt idx="1201">
                  <c:v>0.37231481481481482</c:v>
                </c:pt>
                <c:pt idx="1202">
                  <c:v>0.37231481481481482</c:v>
                </c:pt>
                <c:pt idx="1203">
                  <c:v>0.37232638888888886</c:v>
                </c:pt>
                <c:pt idx="1204">
                  <c:v>0.37232638888888886</c:v>
                </c:pt>
                <c:pt idx="1205">
                  <c:v>0.37232638888888886</c:v>
                </c:pt>
                <c:pt idx="1206">
                  <c:v>0.37232638888888886</c:v>
                </c:pt>
                <c:pt idx="1207">
                  <c:v>0.37233796296296301</c:v>
                </c:pt>
                <c:pt idx="1208">
                  <c:v>0.37233796296296301</c:v>
                </c:pt>
                <c:pt idx="1209">
                  <c:v>0.37233796296296301</c:v>
                </c:pt>
                <c:pt idx="1210">
                  <c:v>0.37233796296296301</c:v>
                </c:pt>
                <c:pt idx="1211">
                  <c:v>0.37234953703703705</c:v>
                </c:pt>
                <c:pt idx="1212">
                  <c:v>0.37234953703703705</c:v>
                </c:pt>
                <c:pt idx="1213">
                  <c:v>0.37234953703703705</c:v>
                </c:pt>
                <c:pt idx="1214">
                  <c:v>0.37234953703703705</c:v>
                </c:pt>
                <c:pt idx="1215">
                  <c:v>0.37236111111111114</c:v>
                </c:pt>
                <c:pt idx="1216">
                  <c:v>0.37236111111111114</c:v>
                </c:pt>
                <c:pt idx="1217">
                  <c:v>0.37236111111111114</c:v>
                </c:pt>
                <c:pt idx="1218">
                  <c:v>0.37237268518518518</c:v>
                </c:pt>
                <c:pt idx="1219">
                  <c:v>0.37237268518518518</c:v>
                </c:pt>
                <c:pt idx="1220">
                  <c:v>0.37237268518518518</c:v>
                </c:pt>
                <c:pt idx="1221">
                  <c:v>0.37237268518518518</c:v>
                </c:pt>
                <c:pt idx="1222">
                  <c:v>0.37238425925925928</c:v>
                </c:pt>
                <c:pt idx="1223">
                  <c:v>0.37238425925925928</c:v>
                </c:pt>
                <c:pt idx="1224">
                  <c:v>0.37238425925925928</c:v>
                </c:pt>
                <c:pt idx="1225">
                  <c:v>0.37238425925925928</c:v>
                </c:pt>
                <c:pt idx="1226">
                  <c:v>0.37239583333333331</c:v>
                </c:pt>
                <c:pt idx="1227">
                  <c:v>0.37239583333333331</c:v>
                </c:pt>
                <c:pt idx="1228">
                  <c:v>0.37239583333333331</c:v>
                </c:pt>
                <c:pt idx="1229">
                  <c:v>0.37239583333333331</c:v>
                </c:pt>
                <c:pt idx="1230">
                  <c:v>0.37240740740740735</c:v>
                </c:pt>
                <c:pt idx="1231">
                  <c:v>0.37240740740740735</c:v>
                </c:pt>
                <c:pt idx="1232">
                  <c:v>0.37240740740740735</c:v>
                </c:pt>
                <c:pt idx="1233">
                  <c:v>0.37240740740740735</c:v>
                </c:pt>
                <c:pt idx="1234">
                  <c:v>0.3724189814814815</c:v>
                </c:pt>
                <c:pt idx="1235">
                  <c:v>0.3724189814814815</c:v>
                </c:pt>
                <c:pt idx="1236">
                  <c:v>0.3724189814814815</c:v>
                </c:pt>
                <c:pt idx="1237">
                  <c:v>0.37243055555555554</c:v>
                </c:pt>
                <c:pt idx="1238">
                  <c:v>0.37243055555555554</c:v>
                </c:pt>
                <c:pt idx="1239">
                  <c:v>0.37243055555555554</c:v>
                </c:pt>
              </c:numCache>
            </c:numRef>
          </c:xVal>
          <c:yVal>
            <c:numRef>
              <c:f>Saint_martin_202291385050!$C$2:$C$1241</c:f>
              <c:numCache>
                <c:formatCode>General</c:formatCode>
                <c:ptCount val="1240"/>
                <c:pt idx="0">
                  <c:v>0.30851200000000001</c:v>
                </c:pt>
                <c:pt idx="1">
                  <c:v>0.33746799999999999</c:v>
                </c:pt>
                <c:pt idx="2">
                  <c:v>0.31298999999999999</c:v>
                </c:pt>
                <c:pt idx="3">
                  <c:v>0.32214999999999999</c:v>
                </c:pt>
                <c:pt idx="4">
                  <c:v>0.31802799999999998</c:v>
                </c:pt>
                <c:pt idx="5">
                  <c:v>0.31533099999999997</c:v>
                </c:pt>
                <c:pt idx="6">
                  <c:v>0.32271</c:v>
                </c:pt>
                <c:pt idx="7">
                  <c:v>0.32398199999999999</c:v>
                </c:pt>
                <c:pt idx="8">
                  <c:v>0.31049599999999999</c:v>
                </c:pt>
                <c:pt idx="9">
                  <c:v>0.30001299999999997</c:v>
                </c:pt>
                <c:pt idx="10">
                  <c:v>0.34790100000000002</c:v>
                </c:pt>
                <c:pt idx="11">
                  <c:v>0.40723900000000002</c:v>
                </c:pt>
                <c:pt idx="12">
                  <c:v>0.57095399999999996</c:v>
                </c:pt>
                <c:pt idx="13">
                  <c:v>0.65680700000000003</c:v>
                </c:pt>
                <c:pt idx="14">
                  <c:v>0.55930000000000002</c:v>
                </c:pt>
                <c:pt idx="15">
                  <c:v>0.55619600000000002</c:v>
                </c:pt>
                <c:pt idx="16">
                  <c:v>0.50489799999999996</c:v>
                </c:pt>
                <c:pt idx="17">
                  <c:v>0.407443</c:v>
                </c:pt>
                <c:pt idx="18">
                  <c:v>0.39950400000000003</c:v>
                </c:pt>
                <c:pt idx="19">
                  <c:v>0.406781</c:v>
                </c:pt>
                <c:pt idx="20">
                  <c:v>0.33416000000000001</c:v>
                </c:pt>
                <c:pt idx="21">
                  <c:v>0.32830799999999999</c:v>
                </c:pt>
                <c:pt idx="22">
                  <c:v>0.33879100000000001</c:v>
                </c:pt>
                <c:pt idx="23">
                  <c:v>0.35813</c:v>
                </c:pt>
                <c:pt idx="24">
                  <c:v>0.373193</c:v>
                </c:pt>
                <c:pt idx="25">
                  <c:v>0.61935099999999998</c:v>
                </c:pt>
                <c:pt idx="26">
                  <c:v>0.73227699999999996</c:v>
                </c:pt>
                <c:pt idx="27">
                  <c:v>0.34286299999999997</c:v>
                </c:pt>
                <c:pt idx="28">
                  <c:v>0.293601</c:v>
                </c:pt>
                <c:pt idx="29">
                  <c:v>0.45487300000000003</c:v>
                </c:pt>
                <c:pt idx="30">
                  <c:v>0.28113199999999999</c:v>
                </c:pt>
                <c:pt idx="31">
                  <c:v>0.351412</c:v>
                </c:pt>
                <c:pt idx="32">
                  <c:v>0.34515299999999999</c:v>
                </c:pt>
                <c:pt idx="33">
                  <c:v>0.45955499999999999</c:v>
                </c:pt>
                <c:pt idx="34">
                  <c:v>0.293244</c:v>
                </c:pt>
                <c:pt idx="35">
                  <c:v>0.26688299999999998</c:v>
                </c:pt>
                <c:pt idx="36">
                  <c:v>0.195738</c:v>
                </c:pt>
                <c:pt idx="37">
                  <c:v>0.36337199999999997</c:v>
                </c:pt>
                <c:pt idx="38">
                  <c:v>7.7926499999999996E-2</c:v>
                </c:pt>
                <c:pt idx="39">
                  <c:v>0.46779900000000002</c:v>
                </c:pt>
                <c:pt idx="40">
                  <c:v>0.274669</c:v>
                </c:pt>
                <c:pt idx="41">
                  <c:v>0.48805399999999999</c:v>
                </c:pt>
                <c:pt idx="42">
                  <c:v>0.338588</c:v>
                </c:pt>
                <c:pt idx="43">
                  <c:v>0.23889299999999999</c:v>
                </c:pt>
                <c:pt idx="44">
                  <c:v>0.14815500000000001</c:v>
                </c:pt>
                <c:pt idx="45">
                  <c:v>0.47024199999999999</c:v>
                </c:pt>
                <c:pt idx="46">
                  <c:v>0.213143</c:v>
                </c:pt>
                <c:pt idx="47">
                  <c:v>-0.19774800000000001</c:v>
                </c:pt>
                <c:pt idx="48">
                  <c:v>-0.422989</c:v>
                </c:pt>
                <c:pt idx="49">
                  <c:v>-0.18019099999999999</c:v>
                </c:pt>
                <c:pt idx="50">
                  <c:v>0.86749299999999996</c:v>
                </c:pt>
                <c:pt idx="51">
                  <c:v>1.38933</c:v>
                </c:pt>
                <c:pt idx="52">
                  <c:v>1.32159</c:v>
                </c:pt>
                <c:pt idx="53">
                  <c:v>1.61513</c:v>
                </c:pt>
                <c:pt idx="54">
                  <c:v>1.6715100000000001</c:v>
                </c:pt>
                <c:pt idx="55">
                  <c:v>1.9393499999999999</c:v>
                </c:pt>
                <c:pt idx="56">
                  <c:v>1.3734999999999999</c:v>
                </c:pt>
                <c:pt idx="57">
                  <c:v>0.65741700000000003</c:v>
                </c:pt>
                <c:pt idx="58">
                  <c:v>2.2137500000000001</c:v>
                </c:pt>
                <c:pt idx="59">
                  <c:v>3.99579</c:v>
                </c:pt>
                <c:pt idx="60">
                  <c:v>5.5602099999999997</c:v>
                </c:pt>
                <c:pt idx="61">
                  <c:v>4.80342</c:v>
                </c:pt>
                <c:pt idx="62">
                  <c:v>1.3571599999999999</c:v>
                </c:pt>
                <c:pt idx="63">
                  <c:v>2.5677500000000002</c:v>
                </c:pt>
                <c:pt idx="64">
                  <c:v>3.1078999999999999</c:v>
                </c:pt>
                <c:pt idx="65">
                  <c:v>2.3455599999999999</c:v>
                </c:pt>
                <c:pt idx="66">
                  <c:v>2.2439800000000001</c:v>
                </c:pt>
                <c:pt idx="67">
                  <c:v>2.11416</c:v>
                </c:pt>
                <c:pt idx="68">
                  <c:v>1.78922</c:v>
                </c:pt>
                <c:pt idx="69">
                  <c:v>1.84836</c:v>
                </c:pt>
                <c:pt idx="70">
                  <c:v>1.3025599999999999</c:v>
                </c:pt>
                <c:pt idx="71">
                  <c:v>1.7290700000000001</c:v>
                </c:pt>
                <c:pt idx="72">
                  <c:v>1.7276</c:v>
                </c:pt>
                <c:pt idx="73">
                  <c:v>1.4765999999999999</c:v>
                </c:pt>
                <c:pt idx="74">
                  <c:v>1.34978</c:v>
                </c:pt>
                <c:pt idx="75">
                  <c:v>1.36785</c:v>
                </c:pt>
                <c:pt idx="76">
                  <c:v>1.38469</c:v>
                </c:pt>
                <c:pt idx="77">
                  <c:v>1.45513</c:v>
                </c:pt>
                <c:pt idx="78">
                  <c:v>1.4487699999999999</c:v>
                </c:pt>
                <c:pt idx="79">
                  <c:v>0.85100500000000001</c:v>
                </c:pt>
                <c:pt idx="80">
                  <c:v>1.0936999999999999</c:v>
                </c:pt>
                <c:pt idx="81">
                  <c:v>2.3443399999999999</c:v>
                </c:pt>
                <c:pt idx="82">
                  <c:v>1.13045</c:v>
                </c:pt>
                <c:pt idx="83">
                  <c:v>0.69706100000000004</c:v>
                </c:pt>
                <c:pt idx="84">
                  <c:v>0.40489799999999998</c:v>
                </c:pt>
                <c:pt idx="85">
                  <c:v>0.442608</c:v>
                </c:pt>
                <c:pt idx="86">
                  <c:v>0.155942</c:v>
                </c:pt>
                <c:pt idx="87">
                  <c:v>-3.8053200000000002E-2</c:v>
                </c:pt>
                <c:pt idx="88">
                  <c:v>1.49748E-2</c:v>
                </c:pt>
                <c:pt idx="89">
                  <c:v>2.6883199999999999E-2</c:v>
                </c:pt>
                <c:pt idx="90">
                  <c:v>0.17416000000000001</c:v>
                </c:pt>
                <c:pt idx="91">
                  <c:v>-2.15138E-2</c:v>
                </c:pt>
                <c:pt idx="92">
                  <c:v>0.38342199999999999</c:v>
                </c:pt>
                <c:pt idx="93">
                  <c:v>0.29115799999999997</c:v>
                </c:pt>
                <c:pt idx="94">
                  <c:v>0.24133599999999999</c:v>
                </c:pt>
                <c:pt idx="95">
                  <c:v>0.420624</c:v>
                </c:pt>
                <c:pt idx="96">
                  <c:v>0.21324399999999999</c:v>
                </c:pt>
                <c:pt idx="97">
                  <c:v>0.33446599999999999</c:v>
                </c:pt>
                <c:pt idx="98">
                  <c:v>0.18123400000000001</c:v>
                </c:pt>
                <c:pt idx="99">
                  <c:v>0.35960599999999998</c:v>
                </c:pt>
                <c:pt idx="100">
                  <c:v>0.81655199999999994</c:v>
                </c:pt>
                <c:pt idx="101">
                  <c:v>0.39237899999999998</c:v>
                </c:pt>
                <c:pt idx="102">
                  <c:v>0.39639999999999997</c:v>
                </c:pt>
                <c:pt idx="103">
                  <c:v>0.439606</c:v>
                </c:pt>
                <c:pt idx="104">
                  <c:v>0.48281200000000002</c:v>
                </c:pt>
                <c:pt idx="105">
                  <c:v>0.46189599999999997</c:v>
                </c:pt>
                <c:pt idx="106">
                  <c:v>0.456756</c:v>
                </c:pt>
                <c:pt idx="107">
                  <c:v>0.48800300000000002</c:v>
                </c:pt>
                <c:pt idx="108">
                  <c:v>0.48968200000000001</c:v>
                </c:pt>
                <c:pt idx="109">
                  <c:v>0.46963100000000002</c:v>
                </c:pt>
                <c:pt idx="110">
                  <c:v>0.48036899999999999</c:v>
                </c:pt>
                <c:pt idx="111">
                  <c:v>0.47126000000000001</c:v>
                </c:pt>
                <c:pt idx="112">
                  <c:v>0.46530500000000002</c:v>
                </c:pt>
                <c:pt idx="113">
                  <c:v>0.46596700000000002</c:v>
                </c:pt>
                <c:pt idx="114">
                  <c:v>0.460623</c:v>
                </c:pt>
                <c:pt idx="115">
                  <c:v>0.46840999999999999</c:v>
                </c:pt>
                <c:pt idx="116">
                  <c:v>0.47100500000000001</c:v>
                </c:pt>
                <c:pt idx="117">
                  <c:v>0.47599200000000003</c:v>
                </c:pt>
                <c:pt idx="118">
                  <c:v>0.47813</c:v>
                </c:pt>
                <c:pt idx="119">
                  <c:v>0.473244</c:v>
                </c:pt>
                <c:pt idx="120">
                  <c:v>0.47181899999999999</c:v>
                </c:pt>
                <c:pt idx="121">
                  <c:v>0.48174299999999998</c:v>
                </c:pt>
                <c:pt idx="122">
                  <c:v>0.504135</c:v>
                </c:pt>
                <c:pt idx="123">
                  <c:v>0.54571199999999997</c:v>
                </c:pt>
                <c:pt idx="124">
                  <c:v>0.52316799999999997</c:v>
                </c:pt>
                <c:pt idx="125">
                  <c:v>0.51253199999999999</c:v>
                </c:pt>
                <c:pt idx="126">
                  <c:v>0.47410999999999998</c:v>
                </c:pt>
                <c:pt idx="127">
                  <c:v>0.64158999999999999</c:v>
                </c:pt>
                <c:pt idx="128">
                  <c:v>0.54337199999999997</c:v>
                </c:pt>
                <c:pt idx="129">
                  <c:v>0.54164100000000004</c:v>
                </c:pt>
                <c:pt idx="130">
                  <c:v>0.64693400000000001</c:v>
                </c:pt>
                <c:pt idx="131">
                  <c:v>0.52922400000000003</c:v>
                </c:pt>
                <c:pt idx="132">
                  <c:v>0.77726499999999998</c:v>
                </c:pt>
                <c:pt idx="133">
                  <c:v>0.66464400000000001</c:v>
                </c:pt>
                <c:pt idx="134">
                  <c:v>0.79919799999999996</c:v>
                </c:pt>
                <c:pt idx="135">
                  <c:v>0.75558499999999995</c:v>
                </c:pt>
                <c:pt idx="136">
                  <c:v>0.45385500000000001</c:v>
                </c:pt>
                <c:pt idx="137">
                  <c:v>0.466221</c:v>
                </c:pt>
                <c:pt idx="138">
                  <c:v>0.50729000000000002</c:v>
                </c:pt>
                <c:pt idx="139">
                  <c:v>0.44968200000000003</c:v>
                </c:pt>
                <c:pt idx="140">
                  <c:v>0.45680700000000002</c:v>
                </c:pt>
                <c:pt idx="141">
                  <c:v>0.42494900000000002</c:v>
                </c:pt>
                <c:pt idx="142">
                  <c:v>0.45446599999999998</c:v>
                </c:pt>
                <c:pt idx="143">
                  <c:v>0.45909699999999998</c:v>
                </c:pt>
                <c:pt idx="144">
                  <c:v>0.46113199999999999</c:v>
                </c:pt>
                <c:pt idx="145">
                  <c:v>0.511463</c:v>
                </c:pt>
                <c:pt idx="146">
                  <c:v>0.63339699999999999</c:v>
                </c:pt>
                <c:pt idx="147">
                  <c:v>0.54759599999999997</c:v>
                </c:pt>
                <c:pt idx="148">
                  <c:v>0.49202299999999999</c:v>
                </c:pt>
                <c:pt idx="149">
                  <c:v>0.49960599999999999</c:v>
                </c:pt>
                <c:pt idx="150">
                  <c:v>0.53095400000000004</c:v>
                </c:pt>
                <c:pt idx="151">
                  <c:v>0.58861300000000005</c:v>
                </c:pt>
                <c:pt idx="152">
                  <c:v>0.87548400000000004</c:v>
                </c:pt>
                <c:pt idx="153">
                  <c:v>1.1154299999999999</c:v>
                </c:pt>
                <c:pt idx="154">
                  <c:v>1.74525</c:v>
                </c:pt>
                <c:pt idx="155">
                  <c:v>6.2791899999999998</c:v>
                </c:pt>
                <c:pt idx="156">
                  <c:v>5.0544599999999997</c:v>
                </c:pt>
                <c:pt idx="157">
                  <c:v>1.6447499999999999</c:v>
                </c:pt>
                <c:pt idx="158">
                  <c:v>0.94194699999999998</c:v>
                </c:pt>
                <c:pt idx="159">
                  <c:v>1.3366</c:v>
                </c:pt>
                <c:pt idx="160">
                  <c:v>0.83904599999999996</c:v>
                </c:pt>
                <c:pt idx="161">
                  <c:v>1.97146</c:v>
                </c:pt>
                <c:pt idx="162">
                  <c:v>1.5566</c:v>
                </c:pt>
                <c:pt idx="163">
                  <c:v>2.02902</c:v>
                </c:pt>
                <c:pt idx="164">
                  <c:v>2.3345699999999998</c:v>
                </c:pt>
                <c:pt idx="165">
                  <c:v>1.8647499999999999</c:v>
                </c:pt>
                <c:pt idx="166">
                  <c:v>1.9095800000000001</c:v>
                </c:pt>
                <c:pt idx="167">
                  <c:v>0.41431299999999999</c:v>
                </c:pt>
                <c:pt idx="168">
                  <c:v>0.71894400000000003</c:v>
                </c:pt>
                <c:pt idx="169">
                  <c:v>0.22377900000000001</c:v>
                </c:pt>
                <c:pt idx="170">
                  <c:v>0.50657700000000006</c:v>
                </c:pt>
                <c:pt idx="171">
                  <c:v>0.29568699999999998</c:v>
                </c:pt>
                <c:pt idx="172">
                  <c:v>0.48016500000000001</c:v>
                </c:pt>
                <c:pt idx="173">
                  <c:v>0.51456800000000003</c:v>
                </c:pt>
                <c:pt idx="174">
                  <c:v>0.302761</c:v>
                </c:pt>
                <c:pt idx="175">
                  <c:v>0.48759599999999997</c:v>
                </c:pt>
                <c:pt idx="176">
                  <c:v>0.315687</c:v>
                </c:pt>
                <c:pt idx="177">
                  <c:v>0.16698499999999999</c:v>
                </c:pt>
                <c:pt idx="178">
                  <c:v>0.51400800000000002</c:v>
                </c:pt>
                <c:pt idx="179">
                  <c:v>0.371361</c:v>
                </c:pt>
                <c:pt idx="180">
                  <c:v>0.21884200000000001</c:v>
                </c:pt>
                <c:pt idx="181">
                  <c:v>0.39304099999999997</c:v>
                </c:pt>
                <c:pt idx="182">
                  <c:v>0.27558500000000002</c:v>
                </c:pt>
                <c:pt idx="183">
                  <c:v>0.28693400000000002</c:v>
                </c:pt>
                <c:pt idx="184">
                  <c:v>0.48270999999999997</c:v>
                </c:pt>
                <c:pt idx="185">
                  <c:v>0.93909699999999996</c:v>
                </c:pt>
                <c:pt idx="186">
                  <c:v>1.2876000000000001</c:v>
                </c:pt>
                <c:pt idx="187">
                  <c:v>0.94535599999999997</c:v>
                </c:pt>
                <c:pt idx="188">
                  <c:v>2.3406199999999999</c:v>
                </c:pt>
                <c:pt idx="189">
                  <c:v>1.34032</c:v>
                </c:pt>
                <c:pt idx="190">
                  <c:v>1.8223499999999999</c:v>
                </c:pt>
                <c:pt idx="191">
                  <c:v>2.8364500000000001</c:v>
                </c:pt>
                <c:pt idx="192">
                  <c:v>1.67187</c:v>
                </c:pt>
                <c:pt idx="193">
                  <c:v>1.3766</c:v>
                </c:pt>
                <c:pt idx="194">
                  <c:v>0.84754499999999999</c:v>
                </c:pt>
                <c:pt idx="195">
                  <c:v>0.83624699999999996</c:v>
                </c:pt>
                <c:pt idx="196">
                  <c:v>0.58286300000000002</c:v>
                </c:pt>
                <c:pt idx="197">
                  <c:v>0.211005</c:v>
                </c:pt>
                <c:pt idx="198">
                  <c:v>0.44276100000000002</c:v>
                </c:pt>
                <c:pt idx="199">
                  <c:v>0.298232</c:v>
                </c:pt>
                <c:pt idx="200">
                  <c:v>0.58469499999999996</c:v>
                </c:pt>
                <c:pt idx="201">
                  <c:v>1.7957399999999999</c:v>
                </c:pt>
                <c:pt idx="202">
                  <c:v>3.0446399999999998</c:v>
                </c:pt>
                <c:pt idx="203">
                  <c:v>2.4580799999999998</c:v>
                </c:pt>
                <c:pt idx="204">
                  <c:v>1.1034200000000001</c:v>
                </c:pt>
                <c:pt idx="205">
                  <c:v>1.5321199999999999</c:v>
                </c:pt>
                <c:pt idx="206">
                  <c:v>1.11141</c:v>
                </c:pt>
                <c:pt idx="207">
                  <c:v>1.48668</c:v>
                </c:pt>
                <c:pt idx="208">
                  <c:v>2.3998599999999999</c:v>
                </c:pt>
                <c:pt idx="209">
                  <c:v>1.0456099999999999</c:v>
                </c:pt>
                <c:pt idx="210">
                  <c:v>1.8028599999999999</c:v>
                </c:pt>
                <c:pt idx="211">
                  <c:v>0.85914800000000002</c:v>
                </c:pt>
                <c:pt idx="212">
                  <c:v>1.9333499999999999</c:v>
                </c:pt>
                <c:pt idx="213">
                  <c:v>0.63054699999999997</c:v>
                </c:pt>
                <c:pt idx="214">
                  <c:v>0.297265</c:v>
                </c:pt>
                <c:pt idx="215">
                  <c:v>0.43237900000000001</c:v>
                </c:pt>
                <c:pt idx="216">
                  <c:v>0.57156499999999999</c:v>
                </c:pt>
                <c:pt idx="217">
                  <c:v>1.13263</c:v>
                </c:pt>
                <c:pt idx="218">
                  <c:v>1.4657100000000001</c:v>
                </c:pt>
                <c:pt idx="219">
                  <c:v>1.46739</c:v>
                </c:pt>
                <c:pt idx="220">
                  <c:v>1.1414899999999999</c:v>
                </c:pt>
                <c:pt idx="221">
                  <c:v>0.31797700000000001</c:v>
                </c:pt>
                <c:pt idx="222">
                  <c:v>1.1555800000000001</c:v>
                </c:pt>
                <c:pt idx="223">
                  <c:v>0.37197200000000002</c:v>
                </c:pt>
                <c:pt idx="224">
                  <c:v>1.0372600000000001</c:v>
                </c:pt>
                <c:pt idx="225">
                  <c:v>1.10917</c:v>
                </c:pt>
                <c:pt idx="226">
                  <c:v>0.69716299999999998</c:v>
                </c:pt>
                <c:pt idx="227">
                  <c:v>1.02556</c:v>
                </c:pt>
                <c:pt idx="228">
                  <c:v>0.84067400000000003</c:v>
                </c:pt>
                <c:pt idx="229">
                  <c:v>1.19777</c:v>
                </c:pt>
                <c:pt idx="230">
                  <c:v>0.89563599999999999</c:v>
                </c:pt>
                <c:pt idx="231">
                  <c:v>1.0833200000000001</c:v>
                </c:pt>
                <c:pt idx="232">
                  <c:v>1.4444399999999999</c:v>
                </c:pt>
                <c:pt idx="233">
                  <c:v>1.4763999999999999</c:v>
                </c:pt>
                <c:pt idx="234">
                  <c:v>1.0998600000000001</c:v>
                </c:pt>
                <c:pt idx="235">
                  <c:v>0.92036899999999999</c:v>
                </c:pt>
                <c:pt idx="236">
                  <c:v>1.5154300000000001</c:v>
                </c:pt>
                <c:pt idx="237">
                  <c:v>1.67777</c:v>
                </c:pt>
                <c:pt idx="238">
                  <c:v>8.6587300000000003</c:v>
                </c:pt>
                <c:pt idx="239">
                  <c:v>18.219100000000001</c:v>
                </c:pt>
                <c:pt idx="240">
                  <c:v>5.1471900000000002</c:v>
                </c:pt>
                <c:pt idx="241">
                  <c:v>7.1643400000000002</c:v>
                </c:pt>
                <c:pt idx="242">
                  <c:v>5.3023999999999996</c:v>
                </c:pt>
                <c:pt idx="243">
                  <c:v>3.69462</c:v>
                </c:pt>
                <c:pt idx="244">
                  <c:v>4.3162500000000001</c:v>
                </c:pt>
                <c:pt idx="245">
                  <c:v>7.4115599999999997</c:v>
                </c:pt>
                <c:pt idx="246">
                  <c:v>7.71976</c:v>
                </c:pt>
                <c:pt idx="247">
                  <c:v>5.4475899999999999</c:v>
                </c:pt>
                <c:pt idx="248">
                  <c:v>6.8997599999999997</c:v>
                </c:pt>
                <c:pt idx="249">
                  <c:v>7.1755300000000002</c:v>
                </c:pt>
                <c:pt idx="250">
                  <c:v>3.2711600000000001</c:v>
                </c:pt>
                <c:pt idx="251">
                  <c:v>7.6865699999999997</c:v>
                </c:pt>
                <c:pt idx="252">
                  <c:v>2.89039</c:v>
                </c:pt>
                <c:pt idx="253">
                  <c:v>1.6410800000000001</c:v>
                </c:pt>
                <c:pt idx="254">
                  <c:v>3.2663700000000002</c:v>
                </c:pt>
                <c:pt idx="255">
                  <c:v>0.37253199999999997</c:v>
                </c:pt>
                <c:pt idx="256">
                  <c:v>3.2124899999999998E-2</c:v>
                </c:pt>
                <c:pt idx="257">
                  <c:v>0.120624</c:v>
                </c:pt>
                <c:pt idx="258">
                  <c:v>2.2661699999999998</c:v>
                </c:pt>
                <c:pt idx="259">
                  <c:v>1.52464</c:v>
                </c:pt>
                <c:pt idx="260">
                  <c:v>2.4290699999999998</c:v>
                </c:pt>
                <c:pt idx="261">
                  <c:v>5.2469799999999998</c:v>
                </c:pt>
                <c:pt idx="262">
                  <c:v>2.0026600000000001</c:v>
                </c:pt>
                <c:pt idx="263">
                  <c:v>0.700013</c:v>
                </c:pt>
                <c:pt idx="264">
                  <c:v>0.72993600000000003</c:v>
                </c:pt>
                <c:pt idx="265">
                  <c:v>0.53553399999999995</c:v>
                </c:pt>
                <c:pt idx="266">
                  <c:v>0.34912199999999999</c:v>
                </c:pt>
                <c:pt idx="267">
                  <c:v>1.2386900000000001</c:v>
                </c:pt>
                <c:pt idx="268">
                  <c:v>0.94672999999999996</c:v>
                </c:pt>
                <c:pt idx="269">
                  <c:v>2.8254600000000001</c:v>
                </c:pt>
                <c:pt idx="270">
                  <c:v>1.7195499999999999</c:v>
                </c:pt>
                <c:pt idx="271">
                  <c:v>0.84276099999999998</c:v>
                </c:pt>
                <c:pt idx="272">
                  <c:v>0.54581400000000002</c:v>
                </c:pt>
                <c:pt idx="273">
                  <c:v>0.52474500000000002</c:v>
                </c:pt>
                <c:pt idx="274">
                  <c:v>0.44327</c:v>
                </c:pt>
                <c:pt idx="275">
                  <c:v>0.41675600000000002</c:v>
                </c:pt>
                <c:pt idx="276">
                  <c:v>0.21538199999999999</c:v>
                </c:pt>
                <c:pt idx="277">
                  <c:v>0.12912199999999999</c:v>
                </c:pt>
                <c:pt idx="278">
                  <c:v>0.105</c:v>
                </c:pt>
                <c:pt idx="279">
                  <c:v>0.10042</c:v>
                </c:pt>
                <c:pt idx="280">
                  <c:v>0.31818099999999999</c:v>
                </c:pt>
                <c:pt idx="281">
                  <c:v>0.23869000000000001</c:v>
                </c:pt>
                <c:pt idx="282">
                  <c:v>0.25421100000000002</c:v>
                </c:pt>
                <c:pt idx="283">
                  <c:v>0.215585</c:v>
                </c:pt>
                <c:pt idx="284">
                  <c:v>0.36510199999999998</c:v>
                </c:pt>
                <c:pt idx="285">
                  <c:v>0.44393100000000002</c:v>
                </c:pt>
                <c:pt idx="286">
                  <c:v>0.48805399999999999</c:v>
                </c:pt>
                <c:pt idx="287">
                  <c:v>0.44474599999999997</c:v>
                </c:pt>
                <c:pt idx="288">
                  <c:v>0.438079</c:v>
                </c:pt>
                <c:pt idx="289">
                  <c:v>0.41772300000000001</c:v>
                </c:pt>
                <c:pt idx="290">
                  <c:v>0.386629</c:v>
                </c:pt>
                <c:pt idx="291">
                  <c:v>0.404949</c:v>
                </c:pt>
                <c:pt idx="292">
                  <c:v>0.50942799999999999</c:v>
                </c:pt>
                <c:pt idx="293">
                  <c:v>0.272837</c:v>
                </c:pt>
                <c:pt idx="294">
                  <c:v>0.49751899999999999</c:v>
                </c:pt>
                <c:pt idx="295">
                  <c:v>0.49578899999999998</c:v>
                </c:pt>
                <c:pt idx="296">
                  <c:v>5.6603300000000002E-2</c:v>
                </c:pt>
                <c:pt idx="297">
                  <c:v>-0.17321800000000001</c:v>
                </c:pt>
                <c:pt idx="298">
                  <c:v>-0.37408400000000003</c:v>
                </c:pt>
                <c:pt idx="299">
                  <c:v>-0.22945299999999999</c:v>
                </c:pt>
                <c:pt idx="300">
                  <c:v>0.27248099999999997</c:v>
                </c:pt>
                <c:pt idx="301">
                  <c:v>0.22225200000000001</c:v>
                </c:pt>
                <c:pt idx="302">
                  <c:v>0.29797699999999999</c:v>
                </c:pt>
                <c:pt idx="303">
                  <c:v>0.11680699999999999</c:v>
                </c:pt>
                <c:pt idx="304">
                  <c:v>0.42637399999999998</c:v>
                </c:pt>
                <c:pt idx="305">
                  <c:v>0.31736599999999998</c:v>
                </c:pt>
                <c:pt idx="306">
                  <c:v>0.70555999999999996</c:v>
                </c:pt>
                <c:pt idx="307">
                  <c:v>1.65391</c:v>
                </c:pt>
                <c:pt idx="308">
                  <c:v>2.2014900000000002</c:v>
                </c:pt>
                <c:pt idx="309">
                  <c:v>6.2050999999999998</c:v>
                </c:pt>
                <c:pt idx="310">
                  <c:v>5.9592999999999998</c:v>
                </c:pt>
                <c:pt idx="311">
                  <c:v>7.5816400000000002</c:v>
                </c:pt>
                <c:pt idx="312">
                  <c:v>3.65686</c:v>
                </c:pt>
                <c:pt idx="313">
                  <c:v>6.3480999999999996</c:v>
                </c:pt>
                <c:pt idx="314">
                  <c:v>4.1808800000000002</c:v>
                </c:pt>
                <c:pt idx="315">
                  <c:v>5.6905400000000004</c:v>
                </c:pt>
                <c:pt idx="316">
                  <c:v>10.5586</c:v>
                </c:pt>
                <c:pt idx="317">
                  <c:v>5.8646900000000004</c:v>
                </c:pt>
                <c:pt idx="318">
                  <c:v>9.7961399999999994</c:v>
                </c:pt>
                <c:pt idx="319">
                  <c:v>16.874099999999999</c:v>
                </c:pt>
                <c:pt idx="320">
                  <c:v>4.9717700000000002</c:v>
                </c:pt>
                <c:pt idx="321">
                  <c:v>4.8282100000000003</c:v>
                </c:pt>
                <c:pt idx="322">
                  <c:v>6.8832100000000001</c:v>
                </c:pt>
                <c:pt idx="323">
                  <c:v>2.0017399999999999</c:v>
                </c:pt>
                <c:pt idx="324">
                  <c:v>5.0427099999999996</c:v>
                </c:pt>
                <c:pt idx="325">
                  <c:v>5.9740599999999997</c:v>
                </c:pt>
                <c:pt idx="326">
                  <c:v>1.2556400000000001</c:v>
                </c:pt>
                <c:pt idx="327">
                  <c:v>3.62113</c:v>
                </c:pt>
                <c:pt idx="328">
                  <c:v>1.37304</c:v>
                </c:pt>
                <c:pt idx="329">
                  <c:v>3.80342</c:v>
                </c:pt>
                <c:pt idx="330">
                  <c:v>6.7066800000000004</c:v>
                </c:pt>
                <c:pt idx="331">
                  <c:v>4.58744</c:v>
                </c:pt>
                <c:pt idx="332">
                  <c:v>6.4239800000000002</c:v>
                </c:pt>
                <c:pt idx="333">
                  <c:v>2.2423000000000002</c:v>
                </c:pt>
                <c:pt idx="334">
                  <c:v>2.4831699999999999</c:v>
                </c:pt>
                <c:pt idx="335">
                  <c:v>2.2302900000000001</c:v>
                </c:pt>
                <c:pt idx="336">
                  <c:v>1.9621500000000001</c:v>
                </c:pt>
                <c:pt idx="337">
                  <c:v>5.0397600000000002</c:v>
                </c:pt>
                <c:pt idx="338">
                  <c:v>0.74326999999999999</c:v>
                </c:pt>
                <c:pt idx="339">
                  <c:v>0.149479</c:v>
                </c:pt>
                <c:pt idx="340">
                  <c:v>0.195738</c:v>
                </c:pt>
                <c:pt idx="341">
                  <c:v>0.100267</c:v>
                </c:pt>
                <c:pt idx="342">
                  <c:v>2.1132600000000001E-2</c:v>
                </c:pt>
                <c:pt idx="343">
                  <c:v>-4.5941200000000001E-2</c:v>
                </c:pt>
                <c:pt idx="344">
                  <c:v>-0.15912200000000001</c:v>
                </c:pt>
                <c:pt idx="345">
                  <c:v>-0.344974</c:v>
                </c:pt>
                <c:pt idx="346">
                  <c:v>-0.60360000000000003</c:v>
                </c:pt>
                <c:pt idx="347">
                  <c:v>-0.54553399999999996</c:v>
                </c:pt>
                <c:pt idx="348">
                  <c:v>-0.59087800000000001</c:v>
                </c:pt>
                <c:pt idx="349">
                  <c:v>-0.57764599999999999</c:v>
                </c:pt>
                <c:pt idx="350">
                  <c:v>-0.57555900000000004</c:v>
                </c:pt>
                <c:pt idx="351">
                  <c:v>-0.53423600000000004</c:v>
                </c:pt>
                <c:pt idx="352">
                  <c:v>-0.519173</c:v>
                </c:pt>
                <c:pt idx="353">
                  <c:v>-0.463702</c:v>
                </c:pt>
                <c:pt idx="354">
                  <c:v>-0.42319299999999999</c:v>
                </c:pt>
                <c:pt idx="355">
                  <c:v>-0.40940199999999999</c:v>
                </c:pt>
                <c:pt idx="356">
                  <c:v>-0.34517799999999998</c:v>
                </c:pt>
                <c:pt idx="357">
                  <c:v>-0.45891799999999999</c:v>
                </c:pt>
                <c:pt idx="358">
                  <c:v>-0.40248</c:v>
                </c:pt>
                <c:pt idx="359">
                  <c:v>-0.47698400000000002</c:v>
                </c:pt>
                <c:pt idx="360">
                  <c:v>-0.46695900000000001</c:v>
                </c:pt>
                <c:pt idx="361">
                  <c:v>-0.30100500000000002</c:v>
                </c:pt>
                <c:pt idx="362">
                  <c:v>-0.30843500000000001</c:v>
                </c:pt>
                <c:pt idx="363">
                  <c:v>-0.25179400000000002</c:v>
                </c:pt>
                <c:pt idx="364">
                  <c:v>-0.20248099999999999</c:v>
                </c:pt>
                <c:pt idx="365">
                  <c:v>0.217367</c:v>
                </c:pt>
                <c:pt idx="366">
                  <c:v>0.11527999999999999</c:v>
                </c:pt>
                <c:pt idx="367">
                  <c:v>0.185306</c:v>
                </c:pt>
                <c:pt idx="368">
                  <c:v>0.183117</c:v>
                </c:pt>
                <c:pt idx="369">
                  <c:v>0.17232800000000001</c:v>
                </c:pt>
                <c:pt idx="370">
                  <c:v>0.23283699999999999</c:v>
                </c:pt>
                <c:pt idx="371">
                  <c:v>0.45823199999999997</c:v>
                </c:pt>
                <c:pt idx="372">
                  <c:v>4.7025100000000002</c:v>
                </c:pt>
                <c:pt idx="373">
                  <c:v>4.0584800000000003</c:v>
                </c:pt>
                <c:pt idx="374">
                  <c:v>1.30169</c:v>
                </c:pt>
                <c:pt idx="375">
                  <c:v>1.4287700000000001</c:v>
                </c:pt>
                <c:pt idx="376">
                  <c:v>3.75095</c:v>
                </c:pt>
                <c:pt idx="377">
                  <c:v>3.8404199999999999</c:v>
                </c:pt>
                <c:pt idx="378">
                  <c:v>3.0154299999999998</c:v>
                </c:pt>
                <c:pt idx="379">
                  <c:v>7.52027</c:v>
                </c:pt>
                <c:pt idx="380">
                  <c:v>7.5638800000000002</c:v>
                </c:pt>
                <c:pt idx="381">
                  <c:v>9.3475900000000003</c:v>
                </c:pt>
                <c:pt idx="382">
                  <c:v>11.9163</c:v>
                </c:pt>
                <c:pt idx="383">
                  <c:v>11.8222</c:v>
                </c:pt>
                <c:pt idx="384">
                  <c:v>2.3012800000000002</c:v>
                </c:pt>
                <c:pt idx="385">
                  <c:v>0.23416000000000001</c:v>
                </c:pt>
                <c:pt idx="386">
                  <c:v>0.20555999999999999</c:v>
                </c:pt>
                <c:pt idx="387">
                  <c:v>6.8613499999999994E-2</c:v>
                </c:pt>
                <c:pt idx="388">
                  <c:v>-0.16823099999999999</c:v>
                </c:pt>
                <c:pt idx="389">
                  <c:v>-0.49632300000000001</c:v>
                </c:pt>
                <c:pt idx="390">
                  <c:v>-0.69616999999999996</c:v>
                </c:pt>
                <c:pt idx="391">
                  <c:v>-0.65774699999999997</c:v>
                </c:pt>
                <c:pt idx="392">
                  <c:v>-0.53474500000000003</c:v>
                </c:pt>
                <c:pt idx="393">
                  <c:v>-0.43489800000000001</c:v>
                </c:pt>
                <c:pt idx="394">
                  <c:v>-0.730572</c:v>
                </c:pt>
                <c:pt idx="395">
                  <c:v>-0.488485</c:v>
                </c:pt>
                <c:pt idx="396">
                  <c:v>-0.22375300000000001</c:v>
                </c:pt>
                <c:pt idx="397">
                  <c:v>-9.0455499999999994E-3</c:v>
                </c:pt>
                <c:pt idx="398">
                  <c:v>-0.10090300000000001</c:v>
                </c:pt>
                <c:pt idx="399">
                  <c:v>-0.149758</c:v>
                </c:pt>
                <c:pt idx="400">
                  <c:v>-0.22405800000000001</c:v>
                </c:pt>
                <c:pt idx="401">
                  <c:v>-1.9427199999999999E-2</c:v>
                </c:pt>
                <c:pt idx="402">
                  <c:v>0.16189600000000001</c:v>
                </c:pt>
                <c:pt idx="403">
                  <c:v>0.356298</c:v>
                </c:pt>
                <c:pt idx="404">
                  <c:v>3.05986</c:v>
                </c:pt>
                <c:pt idx="405">
                  <c:v>7.4160399999999997</c:v>
                </c:pt>
                <c:pt idx="406">
                  <c:v>11.1656</c:v>
                </c:pt>
                <c:pt idx="407">
                  <c:v>5.4233700000000002</c:v>
                </c:pt>
                <c:pt idx="408">
                  <c:v>2.5511599999999999</c:v>
                </c:pt>
                <c:pt idx="409">
                  <c:v>3.9262199999999998</c:v>
                </c:pt>
                <c:pt idx="410">
                  <c:v>0.64479600000000004</c:v>
                </c:pt>
                <c:pt idx="411">
                  <c:v>1.9814400000000001</c:v>
                </c:pt>
                <c:pt idx="412">
                  <c:v>1.13961</c:v>
                </c:pt>
                <c:pt idx="413">
                  <c:v>1.4782299999999999</c:v>
                </c:pt>
                <c:pt idx="414">
                  <c:v>1.88419</c:v>
                </c:pt>
                <c:pt idx="415">
                  <c:v>0.80896900000000005</c:v>
                </c:pt>
                <c:pt idx="416">
                  <c:v>2.7612800000000002</c:v>
                </c:pt>
                <c:pt idx="417">
                  <c:v>1.8097300000000001</c:v>
                </c:pt>
                <c:pt idx="418">
                  <c:v>4.2851999999999997</c:v>
                </c:pt>
                <c:pt idx="419">
                  <c:v>3.23136</c:v>
                </c:pt>
                <c:pt idx="420">
                  <c:v>2.0301900000000002</c:v>
                </c:pt>
                <c:pt idx="421">
                  <c:v>4.8550800000000001</c:v>
                </c:pt>
                <c:pt idx="422">
                  <c:v>4.1781300000000003</c:v>
                </c:pt>
                <c:pt idx="423">
                  <c:v>13.432399999999999</c:v>
                </c:pt>
                <c:pt idx="424">
                  <c:v>16.1509</c:v>
                </c:pt>
                <c:pt idx="425">
                  <c:v>15.0129</c:v>
                </c:pt>
                <c:pt idx="426">
                  <c:v>11.274800000000001</c:v>
                </c:pt>
                <c:pt idx="427">
                  <c:v>9.4617400000000007</c:v>
                </c:pt>
                <c:pt idx="428">
                  <c:v>8.4255600000000008</c:v>
                </c:pt>
                <c:pt idx="429">
                  <c:v>5.5773099999999998</c:v>
                </c:pt>
                <c:pt idx="430">
                  <c:v>4.1804699999999997</c:v>
                </c:pt>
                <c:pt idx="431">
                  <c:v>1.26139</c:v>
                </c:pt>
                <c:pt idx="432">
                  <c:v>0.68479599999999996</c:v>
                </c:pt>
                <c:pt idx="433">
                  <c:v>0.45446599999999998</c:v>
                </c:pt>
                <c:pt idx="434">
                  <c:v>0.95146299999999995</c:v>
                </c:pt>
                <c:pt idx="435">
                  <c:v>2.1781799999999998</c:v>
                </c:pt>
                <c:pt idx="436">
                  <c:v>2.5530900000000001</c:v>
                </c:pt>
                <c:pt idx="437">
                  <c:v>1.5254099999999999</c:v>
                </c:pt>
                <c:pt idx="438">
                  <c:v>1.46821</c:v>
                </c:pt>
                <c:pt idx="439">
                  <c:v>2.59294</c:v>
                </c:pt>
                <c:pt idx="440">
                  <c:v>2.3993000000000002</c:v>
                </c:pt>
                <c:pt idx="441">
                  <c:v>1.9335500000000001</c:v>
                </c:pt>
                <c:pt idx="442">
                  <c:v>0.91497399999999995</c:v>
                </c:pt>
                <c:pt idx="443">
                  <c:v>0.55477100000000001</c:v>
                </c:pt>
                <c:pt idx="444">
                  <c:v>9.8638900000000002E-2</c:v>
                </c:pt>
                <c:pt idx="445">
                  <c:v>0.243779</c:v>
                </c:pt>
                <c:pt idx="446">
                  <c:v>0.30143799999999998</c:v>
                </c:pt>
                <c:pt idx="447">
                  <c:v>0.169326</c:v>
                </c:pt>
                <c:pt idx="448">
                  <c:v>0.377417</c:v>
                </c:pt>
                <c:pt idx="449">
                  <c:v>0.23813000000000001</c:v>
                </c:pt>
                <c:pt idx="450">
                  <c:v>0.21227699999999999</c:v>
                </c:pt>
                <c:pt idx="451">
                  <c:v>0.19212499999999999</c:v>
                </c:pt>
                <c:pt idx="452">
                  <c:v>0.35899500000000001</c:v>
                </c:pt>
                <c:pt idx="453">
                  <c:v>0.311056</c:v>
                </c:pt>
                <c:pt idx="454">
                  <c:v>0.37502600000000003</c:v>
                </c:pt>
                <c:pt idx="455">
                  <c:v>0.459453</c:v>
                </c:pt>
                <c:pt idx="456">
                  <c:v>0.38301499999999999</c:v>
                </c:pt>
                <c:pt idx="457">
                  <c:v>0.330598</c:v>
                </c:pt>
                <c:pt idx="458">
                  <c:v>0.29461799999999999</c:v>
                </c:pt>
                <c:pt idx="459">
                  <c:v>0.314975</c:v>
                </c:pt>
                <c:pt idx="460">
                  <c:v>0.37411</c:v>
                </c:pt>
                <c:pt idx="461">
                  <c:v>0.39355000000000001</c:v>
                </c:pt>
                <c:pt idx="462">
                  <c:v>0.40937699999999999</c:v>
                </c:pt>
                <c:pt idx="463">
                  <c:v>0.43003799999999998</c:v>
                </c:pt>
                <c:pt idx="464">
                  <c:v>0.55319399999999996</c:v>
                </c:pt>
                <c:pt idx="465">
                  <c:v>0.38403300000000001</c:v>
                </c:pt>
                <c:pt idx="466">
                  <c:v>0.60952899999999999</c:v>
                </c:pt>
                <c:pt idx="467">
                  <c:v>0.36561100000000002</c:v>
                </c:pt>
                <c:pt idx="468">
                  <c:v>0.291412</c:v>
                </c:pt>
                <c:pt idx="469">
                  <c:v>0.21914800000000001</c:v>
                </c:pt>
                <c:pt idx="470">
                  <c:v>0.15370200000000001</c:v>
                </c:pt>
                <c:pt idx="471">
                  <c:v>0.137265</c:v>
                </c:pt>
                <c:pt idx="472">
                  <c:v>0.24113200000000001</c:v>
                </c:pt>
                <c:pt idx="473">
                  <c:v>0.471107</c:v>
                </c:pt>
                <c:pt idx="474">
                  <c:v>0.61451599999999995</c:v>
                </c:pt>
                <c:pt idx="475">
                  <c:v>0.61624699999999999</c:v>
                </c:pt>
                <c:pt idx="476">
                  <c:v>1.6004700000000001</c:v>
                </c:pt>
                <c:pt idx="477">
                  <c:v>4.7900400000000003</c:v>
                </c:pt>
                <c:pt idx="478">
                  <c:v>4.4263700000000004</c:v>
                </c:pt>
                <c:pt idx="479">
                  <c:v>3.9974699999999999</c:v>
                </c:pt>
                <c:pt idx="480">
                  <c:v>3.66195</c:v>
                </c:pt>
                <c:pt idx="481">
                  <c:v>5.5303399999999998</c:v>
                </c:pt>
                <c:pt idx="482">
                  <c:v>2.29447</c:v>
                </c:pt>
                <c:pt idx="483">
                  <c:v>5.4663700000000004</c:v>
                </c:pt>
                <c:pt idx="484">
                  <c:v>3.6568100000000001</c:v>
                </c:pt>
                <c:pt idx="485">
                  <c:v>3.0937000000000001</c:v>
                </c:pt>
                <c:pt idx="486">
                  <c:v>2.7834699999999999</c:v>
                </c:pt>
                <c:pt idx="487">
                  <c:v>1.8407800000000001</c:v>
                </c:pt>
                <c:pt idx="488">
                  <c:v>2.7658100000000001</c:v>
                </c:pt>
                <c:pt idx="489">
                  <c:v>0.74225200000000002</c:v>
                </c:pt>
                <c:pt idx="490">
                  <c:v>1.2195</c:v>
                </c:pt>
                <c:pt idx="491">
                  <c:v>0.96571300000000004</c:v>
                </c:pt>
                <c:pt idx="492">
                  <c:v>1.1133999999999999</c:v>
                </c:pt>
                <c:pt idx="493">
                  <c:v>1.5251999999999999</c:v>
                </c:pt>
                <c:pt idx="494">
                  <c:v>1.2629600000000001</c:v>
                </c:pt>
                <c:pt idx="495">
                  <c:v>4.0071899999999996</c:v>
                </c:pt>
                <c:pt idx="496">
                  <c:v>5.3526300000000004</c:v>
                </c:pt>
                <c:pt idx="497">
                  <c:v>13.735200000000001</c:v>
                </c:pt>
                <c:pt idx="498">
                  <c:v>10.475099999999999</c:v>
                </c:pt>
                <c:pt idx="499">
                  <c:v>10.4232</c:v>
                </c:pt>
                <c:pt idx="500">
                  <c:v>4.6187399999999998</c:v>
                </c:pt>
                <c:pt idx="501">
                  <c:v>2.7919200000000002</c:v>
                </c:pt>
                <c:pt idx="502">
                  <c:v>3.9409299999999998</c:v>
                </c:pt>
                <c:pt idx="503">
                  <c:v>4.6883600000000003</c:v>
                </c:pt>
                <c:pt idx="504">
                  <c:v>5.6018400000000002</c:v>
                </c:pt>
                <c:pt idx="505">
                  <c:v>4.7873900000000003</c:v>
                </c:pt>
                <c:pt idx="506">
                  <c:v>5.1638799999999998</c:v>
                </c:pt>
                <c:pt idx="507">
                  <c:v>2.7743600000000002</c:v>
                </c:pt>
                <c:pt idx="508">
                  <c:v>2.04637</c:v>
                </c:pt>
                <c:pt idx="509">
                  <c:v>4.0130400000000002</c:v>
                </c:pt>
                <c:pt idx="510">
                  <c:v>6.3313600000000001</c:v>
                </c:pt>
                <c:pt idx="511">
                  <c:v>7.2784300000000002</c:v>
                </c:pt>
                <c:pt idx="512">
                  <c:v>10.2827</c:v>
                </c:pt>
                <c:pt idx="513">
                  <c:v>8.4997500000000006</c:v>
                </c:pt>
                <c:pt idx="514">
                  <c:v>10.3195</c:v>
                </c:pt>
                <c:pt idx="515">
                  <c:v>4.8882000000000003</c:v>
                </c:pt>
                <c:pt idx="516">
                  <c:v>1.5315099999999999</c:v>
                </c:pt>
                <c:pt idx="517">
                  <c:v>0.53319300000000003</c:v>
                </c:pt>
                <c:pt idx="518">
                  <c:v>0.69690799999999997</c:v>
                </c:pt>
                <c:pt idx="519">
                  <c:v>0.74092899999999995</c:v>
                </c:pt>
                <c:pt idx="520">
                  <c:v>0.73416000000000003</c:v>
                </c:pt>
                <c:pt idx="521">
                  <c:v>0.74214999999999998</c:v>
                </c:pt>
                <c:pt idx="522">
                  <c:v>0.73960599999999999</c:v>
                </c:pt>
                <c:pt idx="523">
                  <c:v>0.73171699999999995</c:v>
                </c:pt>
                <c:pt idx="524">
                  <c:v>8.3198500000000006</c:v>
                </c:pt>
                <c:pt idx="525">
                  <c:v>2.6923300000000001</c:v>
                </c:pt>
                <c:pt idx="526">
                  <c:v>1.4232199999999999</c:v>
                </c:pt>
                <c:pt idx="527">
                  <c:v>0.77614499999999997</c:v>
                </c:pt>
                <c:pt idx="528">
                  <c:v>0.51171800000000001</c:v>
                </c:pt>
                <c:pt idx="529">
                  <c:v>0.32678099999999999</c:v>
                </c:pt>
                <c:pt idx="530">
                  <c:v>0.47874</c:v>
                </c:pt>
                <c:pt idx="531">
                  <c:v>0.41772300000000001</c:v>
                </c:pt>
                <c:pt idx="532">
                  <c:v>0.40856300000000001</c:v>
                </c:pt>
                <c:pt idx="533">
                  <c:v>0.45639999999999997</c:v>
                </c:pt>
                <c:pt idx="534">
                  <c:v>0.81044499999999997</c:v>
                </c:pt>
                <c:pt idx="535">
                  <c:v>0.721132</c:v>
                </c:pt>
                <c:pt idx="536">
                  <c:v>1.7683599999999999</c:v>
                </c:pt>
                <c:pt idx="537">
                  <c:v>1.83548</c:v>
                </c:pt>
                <c:pt idx="538">
                  <c:v>4.7545700000000002</c:v>
                </c:pt>
                <c:pt idx="539">
                  <c:v>9.1998599999999993</c:v>
                </c:pt>
                <c:pt idx="540">
                  <c:v>8.2362900000000003</c:v>
                </c:pt>
                <c:pt idx="541">
                  <c:v>3.8642400000000001</c:v>
                </c:pt>
                <c:pt idx="542">
                  <c:v>5.2437800000000001</c:v>
                </c:pt>
                <c:pt idx="543">
                  <c:v>6.0248900000000001</c:v>
                </c:pt>
                <c:pt idx="544">
                  <c:v>10.6153</c:v>
                </c:pt>
                <c:pt idx="545">
                  <c:v>3.0703900000000002</c:v>
                </c:pt>
                <c:pt idx="546">
                  <c:v>2.88856</c:v>
                </c:pt>
                <c:pt idx="547">
                  <c:v>1.7577199999999999</c:v>
                </c:pt>
                <c:pt idx="548">
                  <c:v>0.72398200000000001</c:v>
                </c:pt>
                <c:pt idx="549">
                  <c:v>0.63436400000000004</c:v>
                </c:pt>
                <c:pt idx="550">
                  <c:v>1.4608300000000001</c:v>
                </c:pt>
                <c:pt idx="551">
                  <c:v>1.7911600000000001</c:v>
                </c:pt>
                <c:pt idx="552">
                  <c:v>1.85477</c:v>
                </c:pt>
                <c:pt idx="553">
                  <c:v>2.5594999999999999</c:v>
                </c:pt>
                <c:pt idx="554">
                  <c:v>2.33711</c:v>
                </c:pt>
                <c:pt idx="555">
                  <c:v>1.30307</c:v>
                </c:pt>
                <c:pt idx="556">
                  <c:v>1.13971</c:v>
                </c:pt>
                <c:pt idx="557">
                  <c:v>0.66403299999999998</c:v>
                </c:pt>
                <c:pt idx="558">
                  <c:v>1.0147200000000001</c:v>
                </c:pt>
                <c:pt idx="559">
                  <c:v>1.1819</c:v>
                </c:pt>
                <c:pt idx="560">
                  <c:v>1.64358</c:v>
                </c:pt>
                <c:pt idx="561">
                  <c:v>2.6570100000000001</c:v>
                </c:pt>
                <c:pt idx="562">
                  <c:v>3.0993499999999998</c:v>
                </c:pt>
                <c:pt idx="563">
                  <c:v>3.7230099999999999</c:v>
                </c:pt>
                <c:pt idx="564">
                  <c:v>1.86459</c:v>
                </c:pt>
                <c:pt idx="565">
                  <c:v>1.41859</c:v>
                </c:pt>
                <c:pt idx="566">
                  <c:v>1.1676500000000001</c:v>
                </c:pt>
                <c:pt idx="567">
                  <c:v>0.81823199999999996</c:v>
                </c:pt>
                <c:pt idx="568">
                  <c:v>1.0362499999999999</c:v>
                </c:pt>
                <c:pt idx="569">
                  <c:v>1.2779799999999999</c:v>
                </c:pt>
                <c:pt idx="570">
                  <c:v>1.17401</c:v>
                </c:pt>
                <c:pt idx="571">
                  <c:v>1.4095299999999999</c:v>
                </c:pt>
                <c:pt idx="572">
                  <c:v>1.28877</c:v>
                </c:pt>
                <c:pt idx="573">
                  <c:v>1.1412800000000001</c:v>
                </c:pt>
                <c:pt idx="574">
                  <c:v>1.01732</c:v>
                </c:pt>
                <c:pt idx="575">
                  <c:v>1.1987399999999999</c:v>
                </c:pt>
                <c:pt idx="576">
                  <c:v>1.2266300000000001</c:v>
                </c:pt>
                <c:pt idx="577">
                  <c:v>1.2162500000000001</c:v>
                </c:pt>
                <c:pt idx="578">
                  <c:v>1.1994</c:v>
                </c:pt>
                <c:pt idx="579">
                  <c:v>1.28566</c:v>
                </c:pt>
                <c:pt idx="580">
                  <c:v>1.2389399999999999</c:v>
                </c:pt>
                <c:pt idx="581">
                  <c:v>1.2009799999999999</c:v>
                </c:pt>
                <c:pt idx="582">
                  <c:v>1.3346199999999999</c:v>
                </c:pt>
                <c:pt idx="583">
                  <c:v>0.97314199999999995</c:v>
                </c:pt>
                <c:pt idx="584">
                  <c:v>0.94922399999999996</c:v>
                </c:pt>
                <c:pt idx="585">
                  <c:v>0.47161599999999998</c:v>
                </c:pt>
                <c:pt idx="586">
                  <c:v>0.35334599999999999</c:v>
                </c:pt>
                <c:pt idx="587">
                  <c:v>0.43578899999999998</c:v>
                </c:pt>
                <c:pt idx="588">
                  <c:v>0.42423699999999998</c:v>
                </c:pt>
                <c:pt idx="589">
                  <c:v>0.43136099999999999</c:v>
                </c:pt>
                <c:pt idx="590">
                  <c:v>0.829071</c:v>
                </c:pt>
                <c:pt idx="591">
                  <c:v>1.0574699999999999</c:v>
                </c:pt>
                <c:pt idx="592">
                  <c:v>0.97757000000000005</c:v>
                </c:pt>
                <c:pt idx="593">
                  <c:v>1.48597</c:v>
                </c:pt>
                <c:pt idx="594">
                  <c:v>2.1399599999999999</c:v>
                </c:pt>
                <c:pt idx="595">
                  <c:v>1.40032</c:v>
                </c:pt>
                <c:pt idx="596">
                  <c:v>0.53792600000000002</c:v>
                </c:pt>
                <c:pt idx="597">
                  <c:v>0.71787500000000004</c:v>
                </c:pt>
                <c:pt idx="598">
                  <c:v>0.29370200000000002</c:v>
                </c:pt>
                <c:pt idx="599">
                  <c:v>0.73283699999999996</c:v>
                </c:pt>
                <c:pt idx="600">
                  <c:v>0.73355000000000004</c:v>
                </c:pt>
                <c:pt idx="601">
                  <c:v>1.76393</c:v>
                </c:pt>
                <c:pt idx="602">
                  <c:v>4.4898800000000003</c:v>
                </c:pt>
                <c:pt idx="603">
                  <c:v>12.6173</c:v>
                </c:pt>
                <c:pt idx="604">
                  <c:v>7.0650500000000003</c:v>
                </c:pt>
                <c:pt idx="605">
                  <c:v>3.5069300000000001</c:v>
                </c:pt>
                <c:pt idx="606">
                  <c:v>4.1521699999999999</c:v>
                </c:pt>
                <c:pt idx="607">
                  <c:v>5.9915599999999998</c:v>
                </c:pt>
                <c:pt idx="608">
                  <c:v>6.7781799999999999</c:v>
                </c:pt>
                <c:pt idx="609">
                  <c:v>5.9063699999999999</c:v>
                </c:pt>
                <c:pt idx="610">
                  <c:v>3.7054100000000001</c:v>
                </c:pt>
                <c:pt idx="611">
                  <c:v>5.0802100000000001</c:v>
                </c:pt>
                <c:pt idx="612">
                  <c:v>4.3360900000000004</c:v>
                </c:pt>
                <c:pt idx="613">
                  <c:v>10.18</c:v>
                </c:pt>
                <c:pt idx="614">
                  <c:v>17.471399999999999</c:v>
                </c:pt>
                <c:pt idx="615">
                  <c:v>17.1983</c:v>
                </c:pt>
                <c:pt idx="616">
                  <c:v>16.613800000000001</c:v>
                </c:pt>
                <c:pt idx="617">
                  <c:v>9.9456100000000003</c:v>
                </c:pt>
                <c:pt idx="618">
                  <c:v>3.0595500000000002</c:v>
                </c:pt>
                <c:pt idx="619">
                  <c:v>2.2961999999999998</c:v>
                </c:pt>
                <c:pt idx="620">
                  <c:v>3.1379800000000002</c:v>
                </c:pt>
                <c:pt idx="621">
                  <c:v>1.8296300000000001</c:v>
                </c:pt>
                <c:pt idx="622">
                  <c:v>1.548</c:v>
                </c:pt>
                <c:pt idx="623">
                  <c:v>4.5648499999999999</c:v>
                </c:pt>
                <c:pt idx="624">
                  <c:v>6.4415399999999998</c:v>
                </c:pt>
                <c:pt idx="625">
                  <c:v>9.8299299999999992</c:v>
                </c:pt>
                <c:pt idx="626">
                  <c:v>3.1945199999999998</c:v>
                </c:pt>
                <c:pt idx="627">
                  <c:v>8.1930899999999998</c:v>
                </c:pt>
                <c:pt idx="628">
                  <c:v>7.1210800000000001</c:v>
                </c:pt>
                <c:pt idx="629">
                  <c:v>8.8602600000000002</c:v>
                </c:pt>
                <c:pt idx="630">
                  <c:v>4.6512099999999998</c:v>
                </c:pt>
                <c:pt idx="631">
                  <c:v>1.07253</c:v>
                </c:pt>
                <c:pt idx="632">
                  <c:v>0.74494899999999997</c:v>
                </c:pt>
                <c:pt idx="633">
                  <c:v>0.379606</c:v>
                </c:pt>
                <c:pt idx="634">
                  <c:v>0.119148</c:v>
                </c:pt>
                <c:pt idx="635">
                  <c:v>4.8358999999999999E-2</c:v>
                </c:pt>
                <c:pt idx="636">
                  <c:v>-0.13856199999999999</c:v>
                </c:pt>
                <c:pt idx="637">
                  <c:v>-0.22466900000000001</c:v>
                </c:pt>
                <c:pt idx="638">
                  <c:v>-0.12756999999999999</c:v>
                </c:pt>
                <c:pt idx="639">
                  <c:v>-3.6933599999999997E-2</c:v>
                </c:pt>
                <c:pt idx="640">
                  <c:v>-3.6322899999999998E-2</c:v>
                </c:pt>
                <c:pt idx="641">
                  <c:v>0.58667899999999995</c:v>
                </c:pt>
                <c:pt idx="642">
                  <c:v>0.75115799999999999</c:v>
                </c:pt>
                <c:pt idx="643">
                  <c:v>0.73161600000000004</c:v>
                </c:pt>
                <c:pt idx="644">
                  <c:v>0.74443999999999999</c:v>
                </c:pt>
                <c:pt idx="645">
                  <c:v>0.50708699999999995</c:v>
                </c:pt>
                <c:pt idx="646">
                  <c:v>6.7305300000000002E-3</c:v>
                </c:pt>
                <c:pt idx="647">
                  <c:v>0.927952</c:v>
                </c:pt>
                <c:pt idx="648">
                  <c:v>2.0685099999999998</c:v>
                </c:pt>
                <c:pt idx="649">
                  <c:v>1.6734500000000001</c:v>
                </c:pt>
                <c:pt idx="650">
                  <c:v>0.337621</c:v>
                </c:pt>
                <c:pt idx="651">
                  <c:v>0.15365200000000001</c:v>
                </c:pt>
                <c:pt idx="652">
                  <c:v>0.10795200000000001</c:v>
                </c:pt>
                <c:pt idx="653">
                  <c:v>0.23003799999999999</c:v>
                </c:pt>
                <c:pt idx="654">
                  <c:v>0.13858799999999999</c:v>
                </c:pt>
                <c:pt idx="655">
                  <c:v>0.121896</c:v>
                </c:pt>
                <c:pt idx="656">
                  <c:v>7.3855199999999996E-2</c:v>
                </c:pt>
                <c:pt idx="657">
                  <c:v>0.13853699999999999</c:v>
                </c:pt>
                <c:pt idx="658">
                  <c:v>0.17594199999999999</c:v>
                </c:pt>
                <c:pt idx="659">
                  <c:v>0.466781</c:v>
                </c:pt>
                <c:pt idx="660">
                  <c:v>1.60347</c:v>
                </c:pt>
                <c:pt idx="661">
                  <c:v>2.8119700000000001</c:v>
                </c:pt>
                <c:pt idx="662">
                  <c:v>2.0076000000000001</c:v>
                </c:pt>
                <c:pt idx="663">
                  <c:v>3.7353800000000001</c:v>
                </c:pt>
                <c:pt idx="664">
                  <c:v>0.95828199999999997</c:v>
                </c:pt>
                <c:pt idx="665">
                  <c:v>0.58123400000000003</c:v>
                </c:pt>
                <c:pt idx="666">
                  <c:v>0.26362600000000003</c:v>
                </c:pt>
                <c:pt idx="667">
                  <c:v>0.25431300000000001</c:v>
                </c:pt>
                <c:pt idx="668">
                  <c:v>0.357825</c:v>
                </c:pt>
                <c:pt idx="669">
                  <c:v>0.32912200000000003</c:v>
                </c:pt>
                <c:pt idx="670">
                  <c:v>0.27019100000000001</c:v>
                </c:pt>
                <c:pt idx="671">
                  <c:v>0.25736599999999998</c:v>
                </c:pt>
                <c:pt idx="672">
                  <c:v>0.25665399999999999</c:v>
                </c:pt>
                <c:pt idx="673">
                  <c:v>0.35609400000000002</c:v>
                </c:pt>
                <c:pt idx="674">
                  <c:v>0.39390599999999998</c:v>
                </c:pt>
                <c:pt idx="675">
                  <c:v>0.34932600000000003</c:v>
                </c:pt>
                <c:pt idx="676">
                  <c:v>0.36235400000000001</c:v>
                </c:pt>
                <c:pt idx="677">
                  <c:v>0.37767200000000001</c:v>
                </c:pt>
                <c:pt idx="678">
                  <c:v>1.7581800000000001</c:v>
                </c:pt>
                <c:pt idx="679">
                  <c:v>2.9939100000000001</c:v>
                </c:pt>
                <c:pt idx="680">
                  <c:v>2.1740599999999999</c:v>
                </c:pt>
                <c:pt idx="681">
                  <c:v>0.29736699999999999</c:v>
                </c:pt>
                <c:pt idx="682">
                  <c:v>0.71639900000000001</c:v>
                </c:pt>
                <c:pt idx="683">
                  <c:v>1.61365</c:v>
                </c:pt>
                <c:pt idx="684">
                  <c:v>0.41090300000000002</c:v>
                </c:pt>
                <c:pt idx="685">
                  <c:v>0.26617099999999999</c:v>
                </c:pt>
                <c:pt idx="686">
                  <c:v>0.23802799999999999</c:v>
                </c:pt>
                <c:pt idx="687">
                  <c:v>1.4327399999999999</c:v>
                </c:pt>
                <c:pt idx="688">
                  <c:v>3.9525299999999999</c:v>
                </c:pt>
                <c:pt idx="689">
                  <c:v>6.7945099999999998</c:v>
                </c:pt>
                <c:pt idx="690">
                  <c:v>3.6845400000000001</c:v>
                </c:pt>
                <c:pt idx="691">
                  <c:v>3.9768599999999998</c:v>
                </c:pt>
                <c:pt idx="692">
                  <c:v>10.065799999999999</c:v>
                </c:pt>
                <c:pt idx="693">
                  <c:v>10.081099999999999</c:v>
                </c:pt>
                <c:pt idx="694">
                  <c:v>10.5197</c:v>
                </c:pt>
                <c:pt idx="695">
                  <c:v>6.2133399999999996</c:v>
                </c:pt>
                <c:pt idx="696">
                  <c:v>3.1140599999999998</c:v>
                </c:pt>
                <c:pt idx="697">
                  <c:v>3.27319</c:v>
                </c:pt>
                <c:pt idx="698">
                  <c:v>0.481132</c:v>
                </c:pt>
                <c:pt idx="699">
                  <c:v>0.55064900000000006</c:v>
                </c:pt>
                <c:pt idx="700">
                  <c:v>4.0068299999999999</c:v>
                </c:pt>
                <c:pt idx="701">
                  <c:v>6.1538000000000004</c:v>
                </c:pt>
                <c:pt idx="702">
                  <c:v>3.6124299999999998</c:v>
                </c:pt>
                <c:pt idx="703">
                  <c:v>3.4862700000000002</c:v>
                </c:pt>
                <c:pt idx="704">
                  <c:v>2.2906</c:v>
                </c:pt>
                <c:pt idx="705">
                  <c:v>1.85497</c:v>
                </c:pt>
                <c:pt idx="706">
                  <c:v>1.3705499999999999</c:v>
                </c:pt>
                <c:pt idx="707">
                  <c:v>0.228715</c:v>
                </c:pt>
                <c:pt idx="708">
                  <c:v>0.230903</c:v>
                </c:pt>
                <c:pt idx="709">
                  <c:v>0.103626</c:v>
                </c:pt>
                <c:pt idx="710">
                  <c:v>9.7213900000000006E-2</c:v>
                </c:pt>
                <c:pt idx="711">
                  <c:v>0.26011499999999999</c:v>
                </c:pt>
                <c:pt idx="712">
                  <c:v>0.16637399999999999</c:v>
                </c:pt>
                <c:pt idx="713">
                  <c:v>0.22866400000000001</c:v>
                </c:pt>
                <c:pt idx="714">
                  <c:v>0.22469500000000001</c:v>
                </c:pt>
                <c:pt idx="715">
                  <c:v>0.23527999999999999</c:v>
                </c:pt>
                <c:pt idx="716">
                  <c:v>0.23553399999999999</c:v>
                </c:pt>
                <c:pt idx="717">
                  <c:v>0.69528000000000001</c:v>
                </c:pt>
                <c:pt idx="718">
                  <c:v>1.90663</c:v>
                </c:pt>
                <c:pt idx="719">
                  <c:v>1.05894</c:v>
                </c:pt>
                <c:pt idx="720">
                  <c:v>0.597723</c:v>
                </c:pt>
                <c:pt idx="721">
                  <c:v>1.1585399999999999</c:v>
                </c:pt>
                <c:pt idx="722">
                  <c:v>1.4134</c:v>
                </c:pt>
                <c:pt idx="723">
                  <c:v>2.7326299999999999</c:v>
                </c:pt>
                <c:pt idx="724">
                  <c:v>0.517621</c:v>
                </c:pt>
                <c:pt idx="725">
                  <c:v>0.29869000000000001</c:v>
                </c:pt>
                <c:pt idx="726">
                  <c:v>0.45069999999999999</c:v>
                </c:pt>
                <c:pt idx="727">
                  <c:v>0.64092899999999997</c:v>
                </c:pt>
                <c:pt idx="728">
                  <c:v>0.64327000000000001</c:v>
                </c:pt>
                <c:pt idx="729">
                  <c:v>0.50291300000000005</c:v>
                </c:pt>
                <c:pt idx="730">
                  <c:v>0.82784999999999997</c:v>
                </c:pt>
                <c:pt idx="731">
                  <c:v>0.65110699999999999</c:v>
                </c:pt>
                <c:pt idx="732">
                  <c:v>0.75639999999999996</c:v>
                </c:pt>
                <c:pt idx="733">
                  <c:v>1.29457</c:v>
                </c:pt>
                <c:pt idx="734">
                  <c:v>1.3848</c:v>
                </c:pt>
                <c:pt idx="735">
                  <c:v>1.14062</c:v>
                </c:pt>
                <c:pt idx="736">
                  <c:v>0.65451599999999999</c:v>
                </c:pt>
                <c:pt idx="737">
                  <c:v>0.68596699999999999</c:v>
                </c:pt>
                <c:pt idx="738">
                  <c:v>0.64500000000000002</c:v>
                </c:pt>
                <c:pt idx="739">
                  <c:v>0.44947799999999999</c:v>
                </c:pt>
                <c:pt idx="740">
                  <c:v>0.489122</c:v>
                </c:pt>
                <c:pt idx="741">
                  <c:v>0.46952899999999997</c:v>
                </c:pt>
                <c:pt idx="742">
                  <c:v>0.44729000000000002</c:v>
                </c:pt>
                <c:pt idx="743">
                  <c:v>0.43543300000000001</c:v>
                </c:pt>
                <c:pt idx="744">
                  <c:v>0.43390600000000001</c:v>
                </c:pt>
                <c:pt idx="745">
                  <c:v>0.472634</c:v>
                </c:pt>
                <c:pt idx="746">
                  <c:v>0.363931</c:v>
                </c:pt>
                <c:pt idx="747">
                  <c:v>0.40383000000000002</c:v>
                </c:pt>
                <c:pt idx="748">
                  <c:v>0.38393100000000002</c:v>
                </c:pt>
                <c:pt idx="749">
                  <c:v>0.27110699999999999</c:v>
                </c:pt>
                <c:pt idx="750">
                  <c:v>0.34199800000000002</c:v>
                </c:pt>
                <c:pt idx="751">
                  <c:v>0.30281200000000003</c:v>
                </c:pt>
                <c:pt idx="752">
                  <c:v>0.32082699999999997</c:v>
                </c:pt>
                <c:pt idx="753">
                  <c:v>0.30805399999999999</c:v>
                </c:pt>
                <c:pt idx="754">
                  <c:v>0.584287</c:v>
                </c:pt>
                <c:pt idx="755">
                  <c:v>0.55975799999999998</c:v>
                </c:pt>
                <c:pt idx="756">
                  <c:v>0.56052199999999996</c:v>
                </c:pt>
                <c:pt idx="757">
                  <c:v>0.60637399999999997</c:v>
                </c:pt>
                <c:pt idx="758">
                  <c:v>0.46779900000000002</c:v>
                </c:pt>
                <c:pt idx="759">
                  <c:v>0.60031800000000002</c:v>
                </c:pt>
                <c:pt idx="760">
                  <c:v>0.53517800000000004</c:v>
                </c:pt>
                <c:pt idx="761">
                  <c:v>0.53991100000000003</c:v>
                </c:pt>
                <c:pt idx="762">
                  <c:v>0.58082699999999998</c:v>
                </c:pt>
                <c:pt idx="763">
                  <c:v>0.49599300000000002</c:v>
                </c:pt>
                <c:pt idx="764">
                  <c:v>0.60881700000000005</c:v>
                </c:pt>
                <c:pt idx="765">
                  <c:v>0.567137</c:v>
                </c:pt>
                <c:pt idx="766">
                  <c:v>0.74790100000000004</c:v>
                </c:pt>
                <c:pt idx="767">
                  <c:v>0.59268500000000002</c:v>
                </c:pt>
                <c:pt idx="768">
                  <c:v>0.59497500000000003</c:v>
                </c:pt>
                <c:pt idx="769">
                  <c:v>0.70082699999999998</c:v>
                </c:pt>
                <c:pt idx="770">
                  <c:v>0.74352399999999996</c:v>
                </c:pt>
                <c:pt idx="771">
                  <c:v>0.53833299999999995</c:v>
                </c:pt>
                <c:pt idx="772">
                  <c:v>0.60851100000000002</c:v>
                </c:pt>
                <c:pt idx="773">
                  <c:v>0.42006399999999999</c:v>
                </c:pt>
                <c:pt idx="774">
                  <c:v>0.84693399999999996</c:v>
                </c:pt>
                <c:pt idx="775">
                  <c:v>0.72764600000000002</c:v>
                </c:pt>
                <c:pt idx="776">
                  <c:v>0.56377900000000003</c:v>
                </c:pt>
                <c:pt idx="777">
                  <c:v>0.49690899999999999</c:v>
                </c:pt>
                <c:pt idx="778">
                  <c:v>0.44189600000000001</c:v>
                </c:pt>
                <c:pt idx="779">
                  <c:v>0.30255700000000002</c:v>
                </c:pt>
                <c:pt idx="780">
                  <c:v>0.44423699999999999</c:v>
                </c:pt>
                <c:pt idx="781">
                  <c:v>0.70800300000000005</c:v>
                </c:pt>
                <c:pt idx="782">
                  <c:v>0.811311</c:v>
                </c:pt>
                <c:pt idx="783">
                  <c:v>1.0897300000000001</c:v>
                </c:pt>
                <c:pt idx="784">
                  <c:v>0.838028</c:v>
                </c:pt>
                <c:pt idx="785">
                  <c:v>1.06663</c:v>
                </c:pt>
                <c:pt idx="786">
                  <c:v>1.07925</c:v>
                </c:pt>
                <c:pt idx="787">
                  <c:v>0.66016600000000003</c:v>
                </c:pt>
                <c:pt idx="788">
                  <c:v>0.43945299999999998</c:v>
                </c:pt>
                <c:pt idx="789">
                  <c:v>0.45166699999999999</c:v>
                </c:pt>
                <c:pt idx="790">
                  <c:v>0.53548399999999996</c:v>
                </c:pt>
                <c:pt idx="791">
                  <c:v>0.94978399999999996</c:v>
                </c:pt>
                <c:pt idx="792">
                  <c:v>1.40561</c:v>
                </c:pt>
                <c:pt idx="793">
                  <c:v>1.0365</c:v>
                </c:pt>
                <c:pt idx="794">
                  <c:v>0.594669</c:v>
                </c:pt>
                <c:pt idx="795">
                  <c:v>0.431311</c:v>
                </c:pt>
                <c:pt idx="796">
                  <c:v>0.38296400000000003</c:v>
                </c:pt>
                <c:pt idx="797">
                  <c:v>0.44484699999999999</c:v>
                </c:pt>
                <c:pt idx="798">
                  <c:v>0.35863899999999999</c:v>
                </c:pt>
                <c:pt idx="799">
                  <c:v>0.37538199999999999</c:v>
                </c:pt>
                <c:pt idx="800">
                  <c:v>0.38718799999999998</c:v>
                </c:pt>
                <c:pt idx="801">
                  <c:v>0.43538199999999999</c:v>
                </c:pt>
                <c:pt idx="802">
                  <c:v>0.43339699999999998</c:v>
                </c:pt>
                <c:pt idx="803">
                  <c:v>0.40087800000000001</c:v>
                </c:pt>
                <c:pt idx="804">
                  <c:v>0.44606899999999999</c:v>
                </c:pt>
                <c:pt idx="805">
                  <c:v>0.42031800000000002</c:v>
                </c:pt>
                <c:pt idx="806">
                  <c:v>0.48667899999999997</c:v>
                </c:pt>
                <c:pt idx="807">
                  <c:v>2.4451499999999999</c:v>
                </c:pt>
                <c:pt idx="808">
                  <c:v>9.7000600000000006</c:v>
                </c:pt>
                <c:pt idx="809">
                  <c:v>8.6979799999999994</c:v>
                </c:pt>
                <c:pt idx="810">
                  <c:v>1.2902400000000001</c:v>
                </c:pt>
                <c:pt idx="811">
                  <c:v>0.43553399999999998</c:v>
                </c:pt>
                <c:pt idx="812">
                  <c:v>0.38550899999999999</c:v>
                </c:pt>
                <c:pt idx="813">
                  <c:v>0.32469500000000001</c:v>
                </c:pt>
                <c:pt idx="814">
                  <c:v>0.341947</c:v>
                </c:pt>
                <c:pt idx="815">
                  <c:v>0.41731600000000002</c:v>
                </c:pt>
                <c:pt idx="816">
                  <c:v>0.430089</c:v>
                </c:pt>
                <c:pt idx="817">
                  <c:v>0.385967</c:v>
                </c:pt>
                <c:pt idx="818">
                  <c:v>0.384135</c:v>
                </c:pt>
                <c:pt idx="819">
                  <c:v>0.39904600000000001</c:v>
                </c:pt>
                <c:pt idx="820">
                  <c:v>0.306425</c:v>
                </c:pt>
                <c:pt idx="821">
                  <c:v>0.27461799999999997</c:v>
                </c:pt>
                <c:pt idx="822">
                  <c:v>0.33497500000000002</c:v>
                </c:pt>
                <c:pt idx="823">
                  <c:v>0.42876599999999998</c:v>
                </c:pt>
                <c:pt idx="824">
                  <c:v>0.397926</c:v>
                </c:pt>
                <c:pt idx="825">
                  <c:v>0.87787499999999996</c:v>
                </c:pt>
                <c:pt idx="826">
                  <c:v>1.55365</c:v>
                </c:pt>
                <c:pt idx="827">
                  <c:v>1.7032700000000001</c:v>
                </c:pt>
                <c:pt idx="828">
                  <c:v>1.1105499999999999</c:v>
                </c:pt>
                <c:pt idx="829">
                  <c:v>0.39080199999999998</c:v>
                </c:pt>
                <c:pt idx="830">
                  <c:v>0.24596699999999999</c:v>
                </c:pt>
                <c:pt idx="831">
                  <c:v>0.23533100000000001</c:v>
                </c:pt>
                <c:pt idx="832">
                  <c:v>0.21181900000000001</c:v>
                </c:pt>
                <c:pt idx="833">
                  <c:v>0.34520400000000001</c:v>
                </c:pt>
                <c:pt idx="834">
                  <c:v>0.34199800000000002</c:v>
                </c:pt>
                <c:pt idx="835">
                  <c:v>0.263372</c:v>
                </c:pt>
                <c:pt idx="836">
                  <c:v>0.48723899999999998</c:v>
                </c:pt>
                <c:pt idx="837">
                  <c:v>0.36841000000000002</c:v>
                </c:pt>
                <c:pt idx="838">
                  <c:v>0.55884199999999995</c:v>
                </c:pt>
                <c:pt idx="839">
                  <c:v>0.36764599999999997</c:v>
                </c:pt>
                <c:pt idx="840">
                  <c:v>0.45543299999999998</c:v>
                </c:pt>
                <c:pt idx="841">
                  <c:v>0.39879100000000001</c:v>
                </c:pt>
                <c:pt idx="842">
                  <c:v>0.78698500000000005</c:v>
                </c:pt>
                <c:pt idx="843">
                  <c:v>0.77354999999999996</c:v>
                </c:pt>
                <c:pt idx="844">
                  <c:v>2.1969599999999998</c:v>
                </c:pt>
                <c:pt idx="845">
                  <c:v>4.0244400000000002</c:v>
                </c:pt>
                <c:pt idx="846">
                  <c:v>3.60826</c:v>
                </c:pt>
                <c:pt idx="847">
                  <c:v>4.3942600000000001</c:v>
                </c:pt>
                <c:pt idx="848">
                  <c:v>2.6408800000000001</c:v>
                </c:pt>
                <c:pt idx="849">
                  <c:v>1.2021500000000001</c:v>
                </c:pt>
                <c:pt idx="850">
                  <c:v>2.4517699999999998</c:v>
                </c:pt>
                <c:pt idx="851">
                  <c:v>0.735178</c:v>
                </c:pt>
                <c:pt idx="852">
                  <c:v>0.48922399999999999</c:v>
                </c:pt>
                <c:pt idx="853">
                  <c:v>1.13991</c:v>
                </c:pt>
                <c:pt idx="854">
                  <c:v>1.3551299999999999</c:v>
                </c:pt>
                <c:pt idx="855">
                  <c:v>4.6014900000000001</c:v>
                </c:pt>
                <c:pt idx="856">
                  <c:v>9.29115</c:v>
                </c:pt>
                <c:pt idx="857">
                  <c:v>4.6998600000000001</c:v>
                </c:pt>
                <c:pt idx="858">
                  <c:v>1.0585899999999999</c:v>
                </c:pt>
                <c:pt idx="859">
                  <c:v>0.77960600000000002</c:v>
                </c:pt>
                <c:pt idx="860">
                  <c:v>0.54876599999999998</c:v>
                </c:pt>
                <c:pt idx="861">
                  <c:v>0.655891</c:v>
                </c:pt>
                <c:pt idx="862">
                  <c:v>0.71589000000000003</c:v>
                </c:pt>
                <c:pt idx="863">
                  <c:v>0.97090299999999996</c:v>
                </c:pt>
                <c:pt idx="864">
                  <c:v>0.84499999999999997</c:v>
                </c:pt>
                <c:pt idx="865">
                  <c:v>1.34352</c:v>
                </c:pt>
                <c:pt idx="866">
                  <c:v>0.86357499999999998</c:v>
                </c:pt>
                <c:pt idx="867">
                  <c:v>0.53186999999999995</c:v>
                </c:pt>
                <c:pt idx="868">
                  <c:v>0.31431300000000001</c:v>
                </c:pt>
                <c:pt idx="869">
                  <c:v>0.60286300000000004</c:v>
                </c:pt>
                <c:pt idx="870">
                  <c:v>0.27187</c:v>
                </c:pt>
                <c:pt idx="871">
                  <c:v>0.304033</c:v>
                </c:pt>
                <c:pt idx="872">
                  <c:v>5.28374E-2</c:v>
                </c:pt>
                <c:pt idx="873">
                  <c:v>0.47258299999999998</c:v>
                </c:pt>
                <c:pt idx="874">
                  <c:v>0.30902000000000002</c:v>
                </c:pt>
                <c:pt idx="875">
                  <c:v>0.103575</c:v>
                </c:pt>
                <c:pt idx="876">
                  <c:v>2.6221600000000001E-2</c:v>
                </c:pt>
                <c:pt idx="877">
                  <c:v>4.4033299999999997E-2</c:v>
                </c:pt>
                <c:pt idx="878">
                  <c:v>0.23838400000000001</c:v>
                </c:pt>
                <c:pt idx="879">
                  <c:v>0.698384</c:v>
                </c:pt>
                <c:pt idx="880">
                  <c:v>2.8686600000000002</c:v>
                </c:pt>
                <c:pt idx="881">
                  <c:v>5.0274900000000002</c:v>
                </c:pt>
                <c:pt idx="882">
                  <c:v>4.7894800000000002</c:v>
                </c:pt>
                <c:pt idx="883">
                  <c:v>4.3084100000000003</c:v>
                </c:pt>
                <c:pt idx="884">
                  <c:v>0.29736699999999999</c:v>
                </c:pt>
                <c:pt idx="885">
                  <c:v>9.52292E-2</c:v>
                </c:pt>
                <c:pt idx="886">
                  <c:v>0.33375300000000002</c:v>
                </c:pt>
                <c:pt idx="887">
                  <c:v>0.28912199999999999</c:v>
                </c:pt>
                <c:pt idx="888">
                  <c:v>0.67797700000000005</c:v>
                </c:pt>
                <c:pt idx="889">
                  <c:v>0.26377899999999999</c:v>
                </c:pt>
                <c:pt idx="890">
                  <c:v>0.130496</c:v>
                </c:pt>
                <c:pt idx="891">
                  <c:v>0.13955500000000001</c:v>
                </c:pt>
                <c:pt idx="892">
                  <c:v>0.37919900000000001</c:v>
                </c:pt>
                <c:pt idx="893">
                  <c:v>1.8322799999999999</c:v>
                </c:pt>
                <c:pt idx="894">
                  <c:v>0.53309200000000001</c:v>
                </c:pt>
                <c:pt idx="895">
                  <c:v>2.4687100000000002</c:v>
                </c:pt>
                <c:pt idx="896">
                  <c:v>2.96739</c:v>
                </c:pt>
                <c:pt idx="897">
                  <c:v>3.1591499999999999</c:v>
                </c:pt>
                <c:pt idx="898">
                  <c:v>5.4877900000000004</c:v>
                </c:pt>
                <c:pt idx="899">
                  <c:v>1.4495800000000001</c:v>
                </c:pt>
                <c:pt idx="900">
                  <c:v>3.6029100000000001</c:v>
                </c:pt>
                <c:pt idx="901">
                  <c:v>1.13228</c:v>
                </c:pt>
                <c:pt idx="902">
                  <c:v>0.81853699999999996</c:v>
                </c:pt>
                <c:pt idx="903">
                  <c:v>0.57064899999999996</c:v>
                </c:pt>
                <c:pt idx="904">
                  <c:v>0.42377900000000002</c:v>
                </c:pt>
                <c:pt idx="905">
                  <c:v>6.3168100000000005E-2</c:v>
                </c:pt>
                <c:pt idx="906">
                  <c:v>-0.19316800000000001</c:v>
                </c:pt>
                <c:pt idx="907">
                  <c:v>-8.1768199999999999E-2</c:v>
                </c:pt>
                <c:pt idx="908">
                  <c:v>1.8079100000000001E-2</c:v>
                </c:pt>
                <c:pt idx="909">
                  <c:v>-1.6322900000000001E-2</c:v>
                </c:pt>
                <c:pt idx="910">
                  <c:v>-0.156221</c:v>
                </c:pt>
                <c:pt idx="911">
                  <c:v>-0.115661</c:v>
                </c:pt>
                <c:pt idx="912">
                  <c:v>2.55091E-2</c:v>
                </c:pt>
                <c:pt idx="913">
                  <c:v>5.8893399999999999E-2</c:v>
                </c:pt>
                <c:pt idx="914">
                  <c:v>7.3600700000000005E-2</c:v>
                </c:pt>
                <c:pt idx="915">
                  <c:v>6.8206299999999997E-2</c:v>
                </c:pt>
                <c:pt idx="916">
                  <c:v>0.171514</c:v>
                </c:pt>
                <c:pt idx="917">
                  <c:v>0.193244</c:v>
                </c:pt>
                <c:pt idx="918">
                  <c:v>0.166272</c:v>
                </c:pt>
                <c:pt idx="919">
                  <c:v>0.28154000000000001</c:v>
                </c:pt>
                <c:pt idx="920">
                  <c:v>0.30678100000000003</c:v>
                </c:pt>
                <c:pt idx="921">
                  <c:v>0.39619599999999999</c:v>
                </c:pt>
                <c:pt idx="922">
                  <c:v>0.36443999999999999</c:v>
                </c:pt>
                <c:pt idx="923">
                  <c:v>0.42499999999999999</c:v>
                </c:pt>
                <c:pt idx="924">
                  <c:v>0.32729000000000003</c:v>
                </c:pt>
                <c:pt idx="925">
                  <c:v>0.33054699999999998</c:v>
                </c:pt>
                <c:pt idx="926">
                  <c:v>0.36968200000000001</c:v>
                </c:pt>
                <c:pt idx="927">
                  <c:v>0.39141199999999998</c:v>
                </c:pt>
                <c:pt idx="928">
                  <c:v>0.40993600000000002</c:v>
                </c:pt>
                <c:pt idx="929">
                  <c:v>0.46866400000000003</c:v>
                </c:pt>
                <c:pt idx="930">
                  <c:v>0.37003799999999998</c:v>
                </c:pt>
                <c:pt idx="931">
                  <c:v>0.29410900000000001</c:v>
                </c:pt>
                <c:pt idx="932">
                  <c:v>0.31186999999999998</c:v>
                </c:pt>
                <c:pt idx="933">
                  <c:v>0.34296399999999999</c:v>
                </c:pt>
                <c:pt idx="934">
                  <c:v>0.29675600000000002</c:v>
                </c:pt>
                <c:pt idx="935">
                  <c:v>0.26729000000000003</c:v>
                </c:pt>
                <c:pt idx="936">
                  <c:v>0.27293899999999999</c:v>
                </c:pt>
                <c:pt idx="937">
                  <c:v>0.28764600000000001</c:v>
                </c:pt>
                <c:pt idx="938">
                  <c:v>0.263575</c:v>
                </c:pt>
                <c:pt idx="939">
                  <c:v>0.193193</c:v>
                </c:pt>
                <c:pt idx="940">
                  <c:v>0.22973299999999999</c:v>
                </c:pt>
                <c:pt idx="941">
                  <c:v>0.18326999999999999</c:v>
                </c:pt>
                <c:pt idx="942">
                  <c:v>0.29889300000000002</c:v>
                </c:pt>
                <c:pt idx="943">
                  <c:v>0.463422</c:v>
                </c:pt>
                <c:pt idx="944">
                  <c:v>1.3907</c:v>
                </c:pt>
                <c:pt idx="945">
                  <c:v>1.0117700000000001</c:v>
                </c:pt>
                <c:pt idx="946">
                  <c:v>2.0102899999999999</c:v>
                </c:pt>
                <c:pt idx="947">
                  <c:v>1.3824000000000001</c:v>
                </c:pt>
                <c:pt idx="948">
                  <c:v>2.1979299999999999</c:v>
                </c:pt>
                <c:pt idx="949">
                  <c:v>2.9037799999999998</c:v>
                </c:pt>
                <c:pt idx="950">
                  <c:v>2.5450499999999998</c:v>
                </c:pt>
                <c:pt idx="951">
                  <c:v>0.67400800000000005</c:v>
                </c:pt>
                <c:pt idx="952">
                  <c:v>0.28031800000000001</c:v>
                </c:pt>
                <c:pt idx="953">
                  <c:v>0.652277</c:v>
                </c:pt>
                <c:pt idx="954">
                  <c:v>0.43904599999999999</c:v>
                </c:pt>
                <c:pt idx="955">
                  <c:v>0.34606900000000002</c:v>
                </c:pt>
                <c:pt idx="956">
                  <c:v>0.37512699999999999</c:v>
                </c:pt>
                <c:pt idx="957">
                  <c:v>0.198486</c:v>
                </c:pt>
                <c:pt idx="958">
                  <c:v>1.1247499999999999</c:v>
                </c:pt>
                <c:pt idx="959">
                  <c:v>0.78891800000000001</c:v>
                </c:pt>
                <c:pt idx="960">
                  <c:v>0.56896899999999995</c:v>
                </c:pt>
                <c:pt idx="961">
                  <c:v>0.32703599999999999</c:v>
                </c:pt>
                <c:pt idx="962">
                  <c:v>0.247392</c:v>
                </c:pt>
                <c:pt idx="963">
                  <c:v>0.10098</c:v>
                </c:pt>
                <c:pt idx="964">
                  <c:v>0.122354</c:v>
                </c:pt>
                <c:pt idx="965">
                  <c:v>0.18840999999999999</c:v>
                </c:pt>
                <c:pt idx="966">
                  <c:v>0.17629800000000001</c:v>
                </c:pt>
                <c:pt idx="967">
                  <c:v>0.15634899999999999</c:v>
                </c:pt>
                <c:pt idx="968">
                  <c:v>4.9224200000000003E-2</c:v>
                </c:pt>
                <c:pt idx="969">
                  <c:v>0.22408400000000001</c:v>
                </c:pt>
                <c:pt idx="970">
                  <c:v>0.22550899999999999</c:v>
                </c:pt>
                <c:pt idx="971">
                  <c:v>0.36230299999999999</c:v>
                </c:pt>
                <c:pt idx="972">
                  <c:v>0.46886800000000001</c:v>
                </c:pt>
                <c:pt idx="973">
                  <c:v>0.71589000000000003</c:v>
                </c:pt>
                <c:pt idx="974">
                  <c:v>0.75828200000000001</c:v>
                </c:pt>
                <c:pt idx="975">
                  <c:v>1.14022</c:v>
                </c:pt>
                <c:pt idx="976">
                  <c:v>0.52321899999999999</c:v>
                </c:pt>
                <c:pt idx="977">
                  <c:v>0.18016599999999999</c:v>
                </c:pt>
                <c:pt idx="978">
                  <c:v>0.44805299999999998</c:v>
                </c:pt>
                <c:pt idx="979">
                  <c:v>0.223575</c:v>
                </c:pt>
                <c:pt idx="980">
                  <c:v>0.40902100000000002</c:v>
                </c:pt>
                <c:pt idx="981">
                  <c:v>0.36729000000000001</c:v>
                </c:pt>
                <c:pt idx="982">
                  <c:v>0.699708</c:v>
                </c:pt>
                <c:pt idx="983">
                  <c:v>0.835789</c:v>
                </c:pt>
                <c:pt idx="984">
                  <c:v>0.96047099999999996</c:v>
                </c:pt>
                <c:pt idx="985">
                  <c:v>0.68952899999999995</c:v>
                </c:pt>
                <c:pt idx="986">
                  <c:v>1.8887100000000001</c:v>
                </c:pt>
                <c:pt idx="987">
                  <c:v>3.65401</c:v>
                </c:pt>
                <c:pt idx="988">
                  <c:v>3.8467799999999999</c:v>
                </c:pt>
                <c:pt idx="989">
                  <c:v>4.2272400000000001</c:v>
                </c:pt>
                <c:pt idx="990">
                  <c:v>1.8400099999999999</c:v>
                </c:pt>
                <c:pt idx="991">
                  <c:v>2.05314</c:v>
                </c:pt>
                <c:pt idx="992">
                  <c:v>2.8923299999999998</c:v>
                </c:pt>
                <c:pt idx="993">
                  <c:v>1.7676000000000001</c:v>
                </c:pt>
                <c:pt idx="994">
                  <c:v>3.5560900000000002</c:v>
                </c:pt>
                <c:pt idx="995">
                  <c:v>3.6244900000000002</c:v>
                </c:pt>
                <c:pt idx="996">
                  <c:v>5.4878499999999999</c:v>
                </c:pt>
                <c:pt idx="997">
                  <c:v>4.33528</c:v>
                </c:pt>
                <c:pt idx="998">
                  <c:v>4.5578700000000003</c:v>
                </c:pt>
                <c:pt idx="999">
                  <c:v>6.0538499999999997</c:v>
                </c:pt>
                <c:pt idx="1000">
                  <c:v>4.4777699999999996</c:v>
                </c:pt>
                <c:pt idx="1001">
                  <c:v>3.6610299999999998</c:v>
                </c:pt>
                <c:pt idx="1002">
                  <c:v>1.9820500000000001</c:v>
                </c:pt>
                <c:pt idx="1003">
                  <c:v>2.6052499999999998</c:v>
                </c:pt>
                <c:pt idx="1004">
                  <c:v>1.5093799999999999</c:v>
                </c:pt>
                <c:pt idx="1005">
                  <c:v>0.39019100000000001</c:v>
                </c:pt>
                <c:pt idx="1006">
                  <c:v>0.55232800000000004</c:v>
                </c:pt>
                <c:pt idx="1007">
                  <c:v>0.140013</c:v>
                </c:pt>
                <c:pt idx="1008">
                  <c:v>0.38825700000000002</c:v>
                </c:pt>
                <c:pt idx="1009">
                  <c:v>0.65451599999999999</c:v>
                </c:pt>
                <c:pt idx="1010">
                  <c:v>0.65736600000000001</c:v>
                </c:pt>
                <c:pt idx="1011">
                  <c:v>0.55578899999999998</c:v>
                </c:pt>
                <c:pt idx="1012">
                  <c:v>0.52301500000000001</c:v>
                </c:pt>
                <c:pt idx="1013">
                  <c:v>0.74311700000000003</c:v>
                </c:pt>
                <c:pt idx="1014">
                  <c:v>0.74011400000000005</c:v>
                </c:pt>
                <c:pt idx="1015">
                  <c:v>0.215942</c:v>
                </c:pt>
                <c:pt idx="1016">
                  <c:v>0.260216</c:v>
                </c:pt>
                <c:pt idx="1017">
                  <c:v>0.25589099999999998</c:v>
                </c:pt>
                <c:pt idx="1018">
                  <c:v>0.26255699999999998</c:v>
                </c:pt>
                <c:pt idx="1019">
                  <c:v>0.29695899999999997</c:v>
                </c:pt>
                <c:pt idx="1020">
                  <c:v>0.27716299999999999</c:v>
                </c:pt>
                <c:pt idx="1021">
                  <c:v>0.23614499999999999</c:v>
                </c:pt>
                <c:pt idx="1022">
                  <c:v>0.28851199999999999</c:v>
                </c:pt>
                <c:pt idx="1023">
                  <c:v>0.35385499999999998</c:v>
                </c:pt>
                <c:pt idx="1024">
                  <c:v>0.56866399999999995</c:v>
                </c:pt>
                <c:pt idx="1025">
                  <c:v>0.73594099999999996</c:v>
                </c:pt>
                <c:pt idx="1026">
                  <c:v>0.73731500000000005</c:v>
                </c:pt>
                <c:pt idx="1027">
                  <c:v>0.73848599999999998</c:v>
                </c:pt>
                <c:pt idx="1028">
                  <c:v>0.74011400000000005</c:v>
                </c:pt>
                <c:pt idx="1029">
                  <c:v>0.73975800000000003</c:v>
                </c:pt>
                <c:pt idx="1030">
                  <c:v>0.73904599999999998</c:v>
                </c:pt>
                <c:pt idx="1031">
                  <c:v>0.73497500000000004</c:v>
                </c:pt>
                <c:pt idx="1032">
                  <c:v>0.74164099999999999</c:v>
                </c:pt>
                <c:pt idx="1033">
                  <c:v>0.59278600000000004</c:v>
                </c:pt>
                <c:pt idx="1034">
                  <c:v>0.29187000000000002</c:v>
                </c:pt>
                <c:pt idx="1035">
                  <c:v>0.26265899999999998</c:v>
                </c:pt>
                <c:pt idx="1036">
                  <c:v>0.20265900000000001</c:v>
                </c:pt>
                <c:pt idx="1037">
                  <c:v>0.27197199999999999</c:v>
                </c:pt>
                <c:pt idx="1038">
                  <c:v>0.14230300000000001</c:v>
                </c:pt>
                <c:pt idx="1039">
                  <c:v>0.28260800000000003</c:v>
                </c:pt>
                <c:pt idx="1040">
                  <c:v>0.27151399999999998</c:v>
                </c:pt>
                <c:pt idx="1041">
                  <c:v>0.37014000000000002</c:v>
                </c:pt>
                <c:pt idx="1042">
                  <c:v>0.33344800000000002</c:v>
                </c:pt>
                <c:pt idx="1043">
                  <c:v>0.33360099999999998</c:v>
                </c:pt>
                <c:pt idx="1044">
                  <c:v>0.58153999999999995</c:v>
                </c:pt>
                <c:pt idx="1045">
                  <c:v>0.63222599999999995</c:v>
                </c:pt>
                <c:pt idx="1046">
                  <c:v>0.30499999999999999</c:v>
                </c:pt>
                <c:pt idx="1047">
                  <c:v>0.37151400000000001</c:v>
                </c:pt>
                <c:pt idx="1048">
                  <c:v>0.242761</c:v>
                </c:pt>
                <c:pt idx="1049">
                  <c:v>0.23838400000000001</c:v>
                </c:pt>
                <c:pt idx="1050">
                  <c:v>0.33192100000000002</c:v>
                </c:pt>
                <c:pt idx="1051">
                  <c:v>0.34810400000000002</c:v>
                </c:pt>
                <c:pt idx="1052">
                  <c:v>0.42729</c:v>
                </c:pt>
                <c:pt idx="1053">
                  <c:v>0.72667899999999996</c:v>
                </c:pt>
                <c:pt idx="1054">
                  <c:v>1.4362999999999999</c:v>
                </c:pt>
                <c:pt idx="1055">
                  <c:v>1.35223</c:v>
                </c:pt>
                <c:pt idx="1056">
                  <c:v>1.23309</c:v>
                </c:pt>
                <c:pt idx="1057">
                  <c:v>0.96459300000000003</c:v>
                </c:pt>
                <c:pt idx="1058">
                  <c:v>1.24088</c:v>
                </c:pt>
                <c:pt idx="1059">
                  <c:v>1.4843900000000001</c:v>
                </c:pt>
                <c:pt idx="1060">
                  <c:v>1.6126799999999999</c:v>
                </c:pt>
                <c:pt idx="1061">
                  <c:v>0.99146299999999998</c:v>
                </c:pt>
                <c:pt idx="1062">
                  <c:v>1.10765</c:v>
                </c:pt>
                <c:pt idx="1063">
                  <c:v>0.78316799999999998</c:v>
                </c:pt>
                <c:pt idx="1064">
                  <c:v>1.02322</c:v>
                </c:pt>
                <c:pt idx="1065">
                  <c:v>0.84942700000000004</c:v>
                </c:pt>
                <c:pt idx="1066">
                  <c:v>0.65838399999999997</c:v>
                </c:pt>
                <c:pt idx="1067">
                  <c:v>0.67227700000000001</c:v>
                </c:pt>
                <c:pt idx="1068">
                  <c:v>0.51120900000000002</c:v>
                </c:pt>
                <c:pt idx="1069">
                  <c:v>0.39299000000000001</c:v>
                </c:pt>
                <c:pt idx="1070">
                  <c:v>0.34973300000000002</c:v>
                </c:pt>
                <c:pt idx="1071">
                  <c:v>0.40652700000000003</c:v>
                </c:pt>
                <c:pt idx="1072">
                  <c:v>0.27431299999999997</c:v>
                </c:pt>
                <c:pt idx="1073">
                  <c:v>0.13355</c:v>
                </c:pt>
                <c:pt idx="1074">
                  <c:v>0.25253199999999998</c:v>
                </c:pt>
                <c:pt idx="1075">
                  <c:v>0.218028</c:v>
                </c:pt>
                <c:pt idx="1076">
                  <c:v>0.21965699999999999</c:v>
                </c:pt>
                <c:pt idx="1077">
                  <c:v>0.33390599999999998</c:v>
                </c:pt>
                <c:pt idx="1078">
                  <c:v>0.19594200000000001</c:v>
                </c:pt>
                <c:pt idx="1079">
                  <c:v>0.39227699999999999</c:v>
                </c:pt>
                <c:pt idx="1080">
                  <c:v>0.27609400000000001</c:v>
                </c:pt>
                <c:pt idx="1081">
                  <c:v>0.30846099999999999</c:v>
                </c:pt>
                <c:pt idx="1082">
                  <c:v>0.24907099999999999</c:v>
                </c:pt>
                <c:pt idx="1083">
                  <c:v>0.30291400000000002</c:v>
                </c:pt>
                <c:pt idx="1084">
                  <c:v>0.213397</c:v>
                </c:pt>
                <c:pt idx="1085">
                  <c:v>0.22988600000000001</c:v>
                </c:pt>
                <c:pt idx="1086">
                  <c:v>6.9987499999999994E-2</c:v>
                </c:pt>
                <c:pt idx="1087">
                  <c:v>5.7672000000000001E-2</c:v>
                </c:pt>
                <c:pt idx="1088">
                  <c:v>0.25059799999999999</c:v>
                </c:pt>
                <c:pt idx="1089">
                  <c:v>1.49748E-2</c:v>
                </c:pt>
                <c:pt idx="1090">
                  <c:v>-0.26919799999999999</c:v>
                </c:pt>
                <c:pt idx="1091">
                  <c:v>-0.40721299999999999</c:v>
                </c:pt>
                <c:pt idx="1092">
                  <c:v>-0.18304000000000001</c:v>
                </c:pt>
                <c:pt idx="1093">
                  <c:v>-0.198155</c:v>
                </c:pt>
                <c:pt idx="1094">
                  <c:v>-0.14787500000000001</c:v>
                </c:pt>
                <c:pt idx="1095">
                  <c:v>-7.0928500000000005E-2</c:v>
                </c:pt>
                <c:pt idx="1096">
                  <c:v>0.19064900000000001</c:v>
                </c:pt>
                <c:pt idx="1097">
                  <c:v>0.21044499999999999</c:v>
                </c:pt>
                <c:pt idx="1098">
                  <c:v>-7.2200700000000007E-2</c:v>
                </c:pt>
                <c:pt idx="1099">
                  <c:v>0.158639</c:v>
                </c:pt>
                <c:pt idx="1100">
                  <c:v>8.9020500000000002E-2</c:v>
                </c:pt>
                <c:pt idx="1101">
                  <c:v>0.26871499999999998</c:v>
                </c:pt>
                <c:pt idx="1102">
                  <c:v>0.158944</c:v>
                </c:pt>
                <c:pt idx="1103">
                  <c:v>0.61655199999999999</c:v>
                </c:pt>
                <c:pt idx="1104">
                  <c:v>2.6335000000000002</c:v>
                </c:pt>
                <c:pt idx="1105">
                  <c:v>3.0415399999999999</c:v>
                </c:pt>
                <c:pt idx="1106">
                  <c:v>5.2410300000000003</c:v>
                </c:pt>
                <c:pt idx="1107">
                  <c:v>2.7767499999999998</c:v>
                </c:pt>
                <c:pt idx="1108">
                  <c:v>5.0745100000000001</c:v>
                </c:pt>
                <c:pt idx="1109">
                  <c:v>3.1638299999999999</c:v>
                </c:pt>
                <c:pt idx="1110">
                  <c:v>3.0816400000000002</c:v>
                </c:pt>
                <c:pt idx="1111">
                  <c:v>1.8966000000000001</c:v>
                </c:pt>
                <c:pt idx="1112">
                  <c:v>0.64825699999999997</c:v>
                </c:pt>
                <c:pt idx="1113">
                  <c:v>0.90810400000000002</c:v>
                </c:pt>
                <c:pt idx="1114">
                  <c:v>0.73365100000000005</c:v>
                </c:pt>
                <c:pt idx="1115">
                  <c:v>1.1273899999999999</c:v>
                </c:pt>
                <c:pt idx="1116">
                  <c:v>1.2928900000000001</c:v>
                </c:pt>
                <c:pt idx="1117">
                  <c:v>1.0885100000000001</c:v>
                </c:pt>
                <c:pt idx="1118">
                  <c:v>2.83467</c:v>
                </c:pt>
                <c:pt idx="1119">
                  <c:v>1.86836</c:v>
                </c:pt>
                <c:pt idx="1120">
                  <c:v>1.58592</c:v>
                </c:pt>
                <c:pt idx="1121">
                  <c:v>1.06836</c:v>
                </c:pt>
                <c:pt idx="1122">
                  <c:v>1.64134</c:v>
                </c:pt>
                <c:pt idx="1123">
                  <c:v>2.5547200000000001</c:v>
                </c:pt>
                <c:pt idx="1124">
                  <c:v>5.5849500000000001</c:v>
                </c:pt>
                <c:pt idx="1125">
                  <c:v>7.1424500000000002</c:v>
                </c:pt>
                <c:pt idx="1126">
                  <c:v>3.86693</c:v>
                </c:pt>
                <c:pt idx="1127">
                  <c:v>4.1022499999999997</c:v>
                </c:pt>
                <c:pt idx="1128">
                  <c:v>2.5723799999999999</c:v>
                </c:pt>
                <c:pt idx="1129">
                  <c:v>3.32734</c:v>
                </c:pt>
                <c:pt idx="1130">
                  <c:v>2.0808800000000001</c:v>
                </c:pt>
                <c:pt idx="1131">
                  <c:v>1.80006</c:v>
                </c:pt>
                <c:pt idx="1132">
                  <c:v>3.4957400000000001</c:v>
                </c:pt>
                <c:pt idx="1133">
                  <c:v>1.3473900000000001</c:v>
                </c:pt>
                <c:pt idx="1134">
                  <c:v>2.5160399999999998</c:v>
                </c:pt>
                <c:pt idx="1135">
                  <c:v>2.8984899999999998</c:v>
                </c:pt>
                <c:pt idx="1136">
                  <c:v>1.8287100000000001</c:v>
                </c:pt>
                <c:pt idx="1137">
                  <c:v>1.7486600000000001</c:v>
                </c:pt>
                <c:pt idx="1138">
                  <c:v>0.84489800000000004</c:v>
                </c:pt>
                <c:pt idx="1139">
                  <c:v>2.4726300000000001</c:v>
                </c:pt>
                <c:pt idx="1140">
                  <c:v>2.68912</c:v>
                </c:pt>
                <c:pt idx="1141">
                  <c:v>4.8089700000000004</c:v>
                </c:pt>
                <c:pt idx="1142">
                  <c:v>4.1822499999999998</c:v>
                </c:pt>
                <c:pt idx="1143">
                  <c:v>11.7827</c:v>
                </c:pt>
                <c:pt idx="1144">
                  <c:v>11.2491</c:v>
                </c:pt>
                <c:pt idx="1145">
                  <c:v>4.8109500000000001</c:v>
                </c:pt>
                <c:pt idx="1146">
                  <c:v>3.2950200000000001</c:v>
                </c:pt>
                <c:pt idx="1147">
                  <c:v>0.70291300000000001</c:v>
                </c:pt>
                <c:pt idx="1148">
                  <c:v>0.808257</c:v>
                </c:pt>
                <c:pt idx="1149">
                  <c:v>0.69731500000000002</c:v>
                </c:pt>
                <c:pt idx="1150">
                  <c:v>0.43156499999999998</c:v>
                </c:pt>
                <c:pt idx="1151">
                  <c:v>0.837723</c:v>
                </c:pt>
                <c:pt idx="1152">
                  <c:v>3.5822500000000002</c:v>
                </c:pt>
                <c:pt idx="1153">
                  <c:v>5.7845899999999997</c:v>
                </c:pt>
                <c:pt idx="1154">
                  <c:v>10.002000000000001</c:v>
                </c:pt>
                <c:pt idx="1155">
                  <c:v>8.5709</c:v>
                </c:pt>
                <c:pt idx="1156">
                  <c:v>6.35121</c:v>
                </c:pt>
                <c:pt idx="1157">
                  <c:v>6.9873399999999997</c:v>
                </c:pt>
                <c:pt idx="1158">
                  <c:v>2.3124799999999999</c:v>
                </c:pt>
                <c:pt idx="1159">
                  <c:v>6.3237699999999997</c:v>
                </c:pt>
                <c:pt idx="1160">
                  <c:v>4.9845899999999999</c:v>
                </c:pt>
                <c:pt idx="1161">
                  <c:v>4.9545700000000004</c:v>
                </c:pt>
                <c:pt idx="1162">
                  <c:v>2.6027100000000001</c:v>
                </c:pt>
                <c:pt idx="1163">
                  <c:v>0.74169200000000002</c:v>
                </c:pt>
                <c:pt idx="1164">
                  <c:v>0.56968200000000002</c:v>
                </c:pt>
                <c:pt idx="1165">
                  <c:v>0.53202300000000002</c:v>
                </c:pt>
                <c:pt idx="1166">
                  <c:v>0.48062300000000002</c:v>
                </c:pt>
                <c:pt idx="1167">
                  <c:v>1.1594500000000001</c:v>
                </c:pt>
                <c:pt idx="1168">
                  <c:v>3.5135999999999998</c:v>
                </c:pt>
                <c:pt idx="1169">
                  <c:v>3.3505500000000001</c:v>
                </c:pt>
                <c:pt idx="1170">
                  <c:v>1.66439</c:v>
                </c:pt>
                <c:pt idx="1171">
                  <c:v>1.4780800000000001</c:v>
                </c:pt>
                <c:pt idx="1172">
                  <c:v>1.1534</c:v>
                </c:pt>
                <c:pt idx="1173">
                  <c:v>0.53614499999999998</c:v>
                </c:pt>
                <c:pt idx="1174">
                  <c:v>0.73014000000000001</c:v>
                </c:pt>
                <c:pt idx="1175">
                  <c:v>0.50454200000000005</c:v>
                </c:pt>
                <c:pt idx="1176">
                  <c:v>0.64617000000000002</c:v>
                </c:pt>
                <c:pt idx="1177">
                  <c:v>0.48963099999999998</c:v>
                </c:pt>
                <c:pt idx="1178">
                  <c:v>0.53711200000000003</c:v>
                </c:pt>
                <c:pt idx="1179">
                  <c:v>0.48164099999999999</c:v>
                </c:pt>
                <c:pt idx="1180">
                  <c:v>0.80240500000000003</c:v>
                </c:pt>
                <c:pt idx="1181">
                  <c:v>2.6908500000000002</c:v>
                </c:pt>
                <c:pt idx="1182">
                  <c:v>3.3172100000000002</c:v>
                </c:pt>
                <c:pt idx="1183">
                  <c:v>1.50943</c:v>
                </c:pt>
                <c:pt idx="1184">
                  <c:v>1.35284</c:v>
                </c:pt>
                <c:pt idx="1185">
                  <c:v>2.4515600000000002</c:v>
                </c:pt>
                <c:pt idx="1186">
                  <c:v>3.8749199999999999</c:v>
                </c:pt>
                <c:pt idx="1187">
                  <c:v>5.7804200000000003</c:v>
                </c:pt>
                <c:pt idx="1188">
                  <c:v>3.2099899999999999</c:v>
                </c:pt>
                <c:pt idx="1189">
                  <c:v>1.7085600000000001</c:v>
                </c:pt>
                <c:pt idx="1190">
                  <c:v>1.7418400000000001</c:v>
                </c:pt>
                <c:pt idx="1191">
                  <c:v>1.83274</c:v>
                </c:pt>
                <c:pt idx="1192">
                  <c:v>0.676705</c:v>
                </c:pt>
                <c:pt idx="1193">
                  <c:v>0.47583999999999999</c:v>
                </c:pt>
                <c:pt idx="1194">
                  <c:v>0.32769700000000002</c:v>
                </c:pt>
                <c:pt idx="1195">
                  <c:v>0.53522899999999995</c:v>
                </c:pt>
                <c:pt idx="1196">
                  <c:v>2.0627599999999999</c:v>
                </c:pt>
                <c:pt idx="1197">
                  <c:v>1.0153799999999999</c:v>
                </c:pt>
                <c:pt idx="1198">
                  <c:v>0.93701000000000001</c:v>
                </c:pt>
                <c:pt idx="1199">
                  <c:v>0.92332099999999995</c:v>
                </c:pt>
                <c:pt idx="1200">
                  <c:v>3.8889200000000002</c:v>
                </c:pt>
                <c:pt idx="1201">
                  <c:v>5.1298300000000001</c:v>
                </c:pt>
                <c:pt idx="1202">
                  <c:v>3.5307499999999998</c:v>
                </c:pt>
                <c:pt idx="1203">
                  <c:v>1.7095800000000001</c:v>
                </c:pt>
                <c:pt idx="1204">
                  <c:v>1.18546</c:v>
                </c:pt>
                <c:pt idx="1205">
                  <c:v>1.5720700000000001</c:v>
                </c:pt>
                <c:pt idx="1206">
                  <c:v>3.8163</c:v>
                </c:pt>
                <c:pt idx="1207">
                  <c:v>2.95268</c:v>
                </c:pt>
                <c:pt idx="1208">
                  <c:v>2.0074900000000002</c:v>
                </c:pt>
                <c:pt idx="1209">
                  <c:v>1.2523299999999999</c:v>
                </c:pt>
                <c:pt idx="1210">
                  <c:v>0.451768</c:v>
                </c:pt>
                <c:pt idx="1211">
                  <c:v>0.50393100000000002</c:v>
                </c:pt>
                <c:pt idx="1212">
                  <c:v>0.77410999999999996</c:v>
                </c:pt>
                <c:pt idx="1213">
                  <c:v>0.59914800000000001</c:v>
                </c:pt>
                <c:pt idx="1214">
                  <c:v>1.3388899999999999</c:v>
                </c:pt>
                <c:pt idx="1215">
                  <c:v>1.28067</c:v>
                </c:pt>
                <c:pt idx="1216">
                  <c:v>0.72260800000000003</c:v>
                </c:pt>
                <c:pt idx="1217">
                  <c:v>2.3734500000000001</c:v>
                </c:pt>
                <c:pt idx="1218">
                  <c:v>2.0070899999999998</c:v>
                </c:pt>
                <c:pt idx="1219">
                  <c:v>5.8176699999999997</c:v>
                </c:pt>
                <c:pt idx="1220">
                  <c:v>5.97736</c:v>
                </c:pt>
                <c:pt idx="1221">
                  <c:v>3.7091699999999999</c:v>
                </c:pt>
                <c:pt idx="1222">
                  <c:v>4.1685100000000004</c:v>
                </c:pt>
                <c:pt idx="1223">
                  <c:v>4.3531399999999998</c:v>
                </c:pt>
                <c:pt idx="1224">
                  <c:v>2.8408799999999998</c:v>
                </c:pt>
                <c:pt idx="1225">
                  <c:v>4.3572600000000001</c:v>
                </c:pt>
                <c:pt idx="1226">
                  <c:v>6.02515</c:v>
                </c:pt>
                <c:pt idx="1227">
                  <c:v>4.9821999999999997</c:v>
                </c:pt>
                <c:pt idx="1228">
                  <c:v>6.3403700000000001</c:v>
                </c:pt>
                <c:pt idx="1229">
                  <c:v>2.3896299999999999</c:v>
                </c:pt>
                <c:pt idx="1230">
                  <c:v>2.2399100000000001</c:v>
                </c:pt>
                <c:pt idx="1231">
                  <c:v>0.82479599999999997</c:v>
                </c:pt>
                <c:pt idx="1232">
                  <c:v>1.62307</c:v>
                </c:pt>
                <c:pt idx="1233">
                  <c:v>5.5802100000000001</c:v>
                </c:pt>
                <c:pt idx="1234">
                  <c:v>5.1026600000000002</c:v>
                </c:pt>
                <c:pt idx="1235">
                  <c:v>1.3887100000000001</c:v>
                </c:pt>
                <c:pt idx="1236">
                  <c:v>1.3968100000000001</c:v>
                </c:pt>
                <c:pt idx="1237">
                  <c:v>1.1170599999999999</c:v>
                </c:pt>
                <c:pt idx="1238">
                  <c:v>0.35217599999999999</c:v>
                </c:pt>
                <c:pt idx="1239">
                  <c:v>0.83029299999999995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1E-8949-90B6-71FFCF28B7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3422368"/>
        <c:axId val="1743424016"/>
      </c:scatterChart>
      <c:valAx>
        <c:axId val="1743422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3424016"/>
        <c:crosses val="autoZero"/>
        <c:crossBetween val="midCat"/>
      </c:valAx>
      <c:valAx>
        <c:axId val="1743424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34223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692150</xdr:colOff>
      <xdr:row>13</xdr:row>
      <xdr:rowOff>19050</xdr:rowOff>
    </xdr:from>
    <xdr:to>
      <xdr:col>13</xdr:col>
      <xdr:colOff>311150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3320419-93B8-8D60-48A0-D7A8D243678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736600</xdr:colOff>
      <xdr:row>6</xdr:row>
      <xdr:rowOff>152400</xdr:rowOff>
    </xdr:from>
    <xdr:to>
      <xdr:col>17</xdr:col>
      <xdr:colOff>158750</xdr:colOff>
      <xdr:row>25</xdr:row>
      <xdr:rowOff>44450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68B2457-9AD2-3B4E-B32E-4B1BA3919F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501650</xdr:colOff>
      <xdr:row>25</xdr:row>
      <xdr:rowOff>44450</xdr:rowOff>
    </xdr:from>
    <xdr:to>
      <xdr:col>15</xdr:col>
      <xdr:colOff>120650</xdr:colOff>
      <xdr:row>38</xdr:row>
      <xdr:rowOff>146050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969DEA2-5024-0A43-B43F-1CF2361891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736600</xdr:colOff>
      <xdr:row>6</xdr:row>
      <xdr:rowOff>152400</xdr:rowOff>
    </xdr:from>
    <xdr:to>
      <xdr:col>16</xdr:col>
      <xdr:colOff>158750</xdr:colOff>
      <xdr:row>25</xdr:row>
      <xdr:rowOff>44450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16FDC38-0688-A548-AE22-4AF7764AC7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501650</xdr:colOff>
      <xdr:row>25</xdr:row>
      <xdr:rowOff>44450</xdr:rowOff>
    </xdr:from>
    <xdr:to>
      <xdr:col>14</xdr:col>
      <xdr:colOff>120650</xdr:colOff>
      <xdr:row>38</xdr:row>
      <xdr:rowOff>146050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1D53048-60F1-CCC0-5057-6CE65790BB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723900</xdr:colOff>
      <xdr:row>10</xdr:row>
      <xdr:rowOff>25400</xdr:rowOff>
    </xdr:from>
    <xdr:to>
      <xdr:col>17</xdr:col>
      <xdr:colOff>146050</xdr:colOff>
      <xdr:row>28</xdr:row>
      <xdr:rowOff>120650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E2F0AAA-1E3F-5D4B-97F0-BAB31D7A11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63500</xdr:colOff>
      <xdr:row>9</xdr:row>
      <xdr:rowOff>25400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49B81CB-F53F-6C08-BB29-79784E9105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AC46C3-9E41-D749-84B7-9D8BF4F86C98}">
  <dimension ref="A1:H303"/>
  <sheetViews>
    <sheetView tabSelected="1" workbookViewId="0">
      <selection activeCell="G7" sqref="G7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8</v>
      </c>
      <c r="D1" t="s">
        <v>9</v>
      </c>
      <c r="E1" t="s">
        <v>5</v>
      </c>
    </row>
    <row r="3" spans="1:8" x14ac:dyDescent="0.2">
      <c r="A3" s="1">
        <v>44817</v>
      </c>
      <c r="B3" s="2">
        <v>0.36865740740740738</v>
      </c>
      <c r="C3" s="6">
        <v>1.4234807145499997</v>
      </c>
      <c r="D3" s="6">
        <f>IF(C3&gt;0,C3+D2, D2)</f>
        <v>1.4234807145499997</v>
      </c>
      <c r="E3">
        <f>IF(C3&gt;13,E2+1,E2)</f>
        <v>0</v>
      </c>
    </row>
    <row r="4" spans="1:8" x14ac:dyDescent="0.2">
      <c r="A4" s="1">
        <v>44817</v>
      </c>
      <c r="B4" s="2">
        <v>0.36866898148148147</v>
      </c>
      <c r="C4" s="6">
        <v>1.51866997045</v>
      </c>
      <c r="D4" s="6">
        <f t="shared" ref="D4:D67" si="0">IF(C4&gt;0,C4+D3, D3)</f>
        <v>2.9421506849999997</v>
      </c>
      <c r="E4">
        <f t="shared" ref="E4:E67" si="1">IF(C4&gt;13,E3+1,E3)</f>
        <v>0</v>
      </c>
      <c r="G4" t="s">
        <v>10</v>
      </c>
      <c r="H4">
        <f>D303</f>
        <v>2188.6982007323431</v>
      </c>
    </row>
    <row r="5" spans="1:8" x14ac:dyDescent="0.2">
      <c r="A5" s="1">
        <v>44817</v>
      </c>
      <c r="B5" s="2">
        <v>0.36868055555555551</v>
      </c>
      <c r="C5" s="6">
        <v>2.6497349134000001</v>
      </c>
      <c r="D5" s="6">
        <f t="shared" si="0"/>
        <v>5.5918855983999993</v>
      </c>
      <c r="E5">
        <f t="shared" si="1"/>
        <v>0</v>
      </c>
      <c r="G5" t="s">
        <v>5</v>
      </c>
      <c r="H5">
        <f>E303</f>
        <v>53</v>
      </c>
    </row>
    <row r="6" spans="1:8" x14ac:dyDescent="0.2">
      <c r="A6" s="1">
        <v>44817</v>
      </c>
      <c r="B6" s="2">
        <v>0.36869212962962966</v>
      </c>
      <c r="C6" s="6">
        <v>2.0773549940500002</v>
      </c>
      <c r="D6" s="6">
        <f t="shared" si="0"/>
        <v>7.6692405924499996</v>
      </c>
      <c r="E6">
        <f t="shared" si="1"/>
        <v>0</v>
      </c>
      <c r="G6" t="s">
        <v>11</v>
      </c>
      <c r="H6">
        <v>3</v>
      </c>
    </row>
    <row r="7" spans="1:8" x14ac:dyDescent="0.2">
      <c r="A7" s="1">
        <v>44817</v>
      </c>
      <c r="B7" s="2">
        <v>0.3687037037037037</v>
      </c>
      <c r="C7" s="6">
        <v>1.5658108819999998</v>
      </c>
      <c r="D7" s="6">
        <f t="shared" si="0"/>
        <v>9.2350514744499996</v>
      </c>
      <c r="E7">
        <f t="shared" si="1"/>
        <v>0</v>
      </c>
    </row>
    <row r="8" spans="1:8" x14ac:dyDescent="0.2">
      <c r="A8" s="1">
        <v>44817</v>
      </c>
      <c r="B8" s="2">
        <v>0.36871527777777779</v>
      </c>
      <c r="C8" s="6">
        <v>2.31634565955</v>
      </c>
      <c r="D8" s="6">
        <f t="shared" si="0"/>
        <v>11.551397134</v>
      </c>
      <c r="E8">
        <f t="shared" si="1"/>
        <v>0</v>
      </c>
    </row>
    <row r="9" spans="1:8" x14ac:dyDescent="0.2">
      <c r="A9" s="1">
        <v>44817</v>
      </c>
      <c r="B9" s="2">
        <v>0.36872685185185183</v>
      </c>
      <c r="C9" s="6">
        <v>1.5262541514499999</v>
      </c>
      <c r="D9" s="6">
        <f t="shared" si="0"/>
        <v>13.077651285449999</v>
      </c>
      <c r="E9">
        <f t="shared" si="1"/>
        <v>0</v>
      </c>
    </row>
    <row r="10" spans="1:8" x14ac:dyDescent="0.2">
      <c r="A10" s="1">
        <v>44817</v>
      </c>
      <c r="B10" s="2">
        <v>0.36873842592592593</v>
      </c>
      <c r="C10" s="6">
        <v>1.7142176613333333</v>
      </c>
      <c r="D10" s="6">
        <f t="shared" si="0"/>
        <v>14.791868946783332</v>
      </c>
      <c r="E10">
        <f t="shared" si="1"/>
        <v>0</v>
      </c>
    </row>
    <row r="11" spans="1:8" x14ac:dyDescent="0.2">
      <c r="A11" s="1">
        <v>44817</v>
      </c>
      <c r="B11" s="2">
        <v>0.36874999999999997</v>
      </c>
      <c r="C11" s="6">
        <v>1.2446475058499999</v>
      </c>
      <c r="D11" s="6">
        <f t="shared" si="0"/>
        <v>16.036516452633332</v>
      </c>
      <c r="E11">
        <f t="shared" si="1"/>
        <v>0</v>
      </c>
    </row>
    <row r="12" spans="1:8" x14ac:dyDescent="0.2">
      <c r="A12" s="1">
        <v>44817</v>
      </c>
      <c r="B12" s="2">
        <v>0.36876157407407412</v>
      </c>
      <c r="C12" s="6">
        <v>1.4550601544249999</v>
      </c>
      <c r="D12" s="6">
        <f t="shared" si="0"/>
        <v>17.491576607058331</v>
      </c>
      <c r="E12">
        <f t="shared" si="1"/>
        <v>0</v>
      </c>
    </row>
    <row r="13" spans="1:8" x14ac:dyDescent="0.2">
      <c r="A13" s="1">
        <v>44817</v>
      </c>
      <c r="B13" s="2">
        <v>0.36877314814814816</v>
      </c>
      <c r="C13" s="6">
        <v>1.3298761299000001</v>
      </c>
      <c r="D13" s="6">
        <f t="shared" si="0"/>
        <v>18.821452736958332</v>
      </c>
      <c r="E13">
        <f t="shared" si="1"/>
        <v>0</v>
      </c>
    </row>
    <row r="14" spans="1:8" x14ac:dyDescent="0.2">
      <c r="A14" s="1">
        <v>44817</v>
      </c>
      <c r="B14" s="2">
        <v>0.36878472222222225</v>
      </c>
      <c r="C14" s="6">
        <v>-0.60435321026666666</v>
      </c>
      <c r="D14" s="6">
        <f t="shared" si="0"/>
        <v>18.821452736958332</v>
      </c>
      <c r="E14">
        <f t="shared" si="1"/>
        <v>0</v>
      </c>
    </row>
    <row r="15" spans="1:8" x14ac:dyDescent="0.2">
      <c r="A15" s="1">
        <v>44817</v>
      </c>
      <c r="B15" s="2">
        <v>0.36879629629629629</v>
      </c>
      <c r="C15" s="6">
        <v>3.7789927750999999</v>
      </c>
      <c r="D15" s="6">
        <f t="shared" si="0"/>
        <v>22.600445512058332</v>
      </c>
      <c r="E15">
        <f t="shared" si="1"/>
        <v>0</v>
      </c>
    </row>
    <row r="16" spans="1:8" x14ac:dyDescent="0.2">
      <c r="A16" s="1">
        <v>44817</v>
      </c>
      <c r="B16" s="2">
        <v>0.36880787037037038</v>
      </c>
      <c r="C16" s="6">
        <v>7.3389628544999992</v>
      </c>
      <c r="D16" s="6">
        <f t="shared" si="0"/>
        <v>29.939408366558332</v>
      </c>
      <c r="E16">
        <f t="shared" si="1"/>
        <v>0</v>
      </c>
    </row>
    <row r="17" spans="1:5" x14ac:dyDescent="0.2">
      <c r="A17" s="1">
        <v>44817</v>
      </c>
      <c r="B17" s="2">
        <v>0.36881944444444442</v>
      </c>
      <c r="C17" s="6">
        <v>13.81963106235</v>
      </c>
      <c r="D17" s="6">
        <f t="shared" si="0"/>
        <v>43.759039428908331</v>
      </c>
      <c r="E17">
        <f t="shared" si="1"/>
        <v>1</v>
      </c>
    </row>
    <row r="18" spans="1:5" x14ac:dyDescent="0.2">
      <c r="A18" s="1">
        <v>44817</v>
      </c>
      <c r="B18" s="2">
        <v>0.36883101851851857</v>
      </c>
      <c r="C18" s="6">
        <v>13.1624795715</v>
      </c>
      <c r="D18" s="6">
        <f t="shared" si="0"/>
        <v>56.921519000408331</v>
      </c>
      <c r="E18">
        <f t="shared" si="1"/>
        <v>2</v>
      </c>
    </row>
    <row r="19" spans="1:5" x14ac:dyDescent="0.2">
      <c r="A19" s="1">
        <v>44817</v>
      </c>
      <c r="B19" s="2">
        <v>0.36884259259259261</v>
      </c>
      <c r="C19" s="6">
        <v>9.939799446666667</v>
      </c>
      <c r="D19" s="6">
        <f t="shared" si="0"/>
        <v>66.861318447074993</v>
      </c>
      <c r="E19">
        <f t="shared" si="1"/>
        <v>2</v>
      </c>
    </row>
    <row r="20" spans="1:5" x14ac:dyDescent="0.2">
      <c r="A20" s="1">
        <v>44817</v>
      </c>
      <c r="B20" s="2">
        <v>0.36885416666666665</v>
      </c>
      <c r="C20" s="6">
        <v>7.4164949804999996</v>
      </c>
      <c r="D20" s="6">
        <f t="shared" si="0"/>
        <v>74.277813427574998</v>
      </c>
      <c r="E20">
        <f t="shared" si="1"/>
        <v>2</v>
      </c>
    </row>
    <row r="21" spans="1:5" x14ac:dyDescent="0.2">
      <c r="A21" s="1">
        <v>44817</v>
      </c>
      <c r="B21" s="2">
        <v>0.36886574074074074</v>
      </c>
      <c r="C21" s="6">
        <v>6.5853710514999992</v>
      </c>
      <c r="D21" s="6">
        <f t="shared" si="0"/>
        <v>80.863184479075002</v>
      </c>
      <c r="E21">
        <f t="shared" si="1"/>
        <v>2</v>
      </c>
    </row>
    <row r="22" spans="1:5" x14ac:dyDescent="0.2">
      <c r="A22" s="1">
        <v>44817</v>
      </c>
      <c r="B22" s="2">
        <v>0.36887731481481478</v>
      </c>
      <c r="C22" s="6">
        <v>5.7154866197499992</v>
      </c>
      <c r="D22" s="6">
        <f t="shared" si="0"/>
        <v>86.578671098824998</v>
      </c>
      <c r="E22">
        <f t="shared" si="1"/>
        <v>2</v>
      </c>
    </row>
    <row r="23" spans="1:5" x14ac:dyDescent="0.2">
      <c r="A23" s="1">
        <v>44817</v>
      </c>
      <c r="B23" s="2">
        <v>0.36888888888888888</v>
      </c>
      <c r="C23" s="6">
        <v>6.7738524059999996</v>
      </c>
      <c r="D23" s="6">
        <f t="shared" si="0"/>
        <v>93.352523504825001</v>
      </c>
      <c r="E23">
        <f t="shared" si="1"/>
        <v>2</v>
      </c>
    </row>
    <row r="24" spans="1:5" x14ac:dyDescent="0.2">
      <c r="A24" s="1">
        <v>44817</v>
      </c>
      <c r="B24" s="2">
        <v>0.36890046296296292</v>
      </c>
      <c r="C24" s="6">
        <v>1.8910510334500001</v>
      </c>
      <c r="D24" s="6">
        <f t="shared" si="0"/>
        <v>95.243574538274999</v>
      </c>
      <c r="E24">
        <f t="shared" si="1"/>
        <v>2</v>
      </c>
    </row>
    <row r="25" spans="1:5" x14ac:dyDescent="0.2">
      <c r="A25" s="1">
        <v>44817</v>
      </c>
      <c r="B25" s="2">
        <v>0.36891203703703707</v>
      </c>
      <c r="C25" s="6">
        <v>0.19790575584</v>
      </c>
      <c r="D25" s="6">
        <f t="shared" si="0"/>
        <v>95.441480294114996</v>
      </c>
      <c r="E25">
        <f t="shared" si="1"/>
        <v>2</v>
      </c>
    </row>
    <row r="26" spans="1:5" x14ac:dyDescent="0.2">
      <c r="A26" s="1">
        <v>44817</v>
      </c>
      <c r="B26" s="2">
        <v>0.3689236111111111</v>
      </c>
      <c r="C26" s="6">
        <v>0.99461996650999995</v>
      </c>
      <c r="D26" s="6">
        <f t="shared" si="0"/>
        <v>96.436100260624997</v>
      </c>
      <c r="E26">
        <f t="shared" si="1"/>
        <v>2</v>
      </c>
    </row>
    <row r="27" spans="1:5" x14ac:dyDescent="0.2">
      <c r="A27" s="1">
        <v>44817</v>
      </c>
      <c r="B27" s="2">
        <v>0.3689351851851852</v>
      </c>
      <c r="C27" s="6">
        <v>1.2783770944000001</v>
      </c>
      <c r="D27" s="6">
        <f t="shared" si="0"/>
        <v>97.714477355024997</v>
      </c>
      <c r="E27">
        <f t="shared" si="1"/>
        <v>2</v>
      </c>
    </row>
    <row r="28" spans="1:5" x14ac:dyDescent="0.2">
      <c r="A28" s="1">
        <v>44817</v>
      </c>
      <c r="B28" s="2">
        <v>0.36894675925925924</v>
      </c>
      <c r="C28" s="6">
        <v>2.3257220944666668</v>
      </c>
      <c r="D28" s="6">
        <f t="shared" si="0"/>
        <v>100.04019944949167</v>
      </c>
      <c r="E28">
        <f t="shared" si="1"/>
        <v>2</v>
      </c>
    </row>
    <row r="29" spans="1:5" x14ac:dyDescent="0.2">
      <c r="A29" s="1">
        <v>44817</v>
      </c>
      <c r="B29" s="2">
        <v>0.36895833333333333</v>
      </c>
      <c r="C29" s="6">
        <v>1.9802430037000001</v>
      </c>
      <c r="D29" s="6">
        <f t="shared" si="0"/>
        <v>102.02044245319166</v>
      </c>
      <c r="E29">
        <f t="shared" si="1"/>
        <v>2</v>
      </c>
    </row>
    <row r="30" spans="1:5" x14ac:dyDescent="0.2">
      <c r="A30" s="1">
        <v>44817</v>
      </c>
      <c r="B30" s="2">
        <v>0.36896990740740737</v>
      </c>
      <c r="C30" s="6">
        <v>2.1174232676</v>
      </c>
      <c r="D30" s="6">
        <f t="shared" si="0"/>
        <v>104.13786572079167</v>
      </c>
      <c r="E30">
        <f t="shared" si="1"/>
        <v>2</v>
      </c>
    </row>
    <row r="31" spans="1:5" x14ac:dyDescent="0.2">
      <c r="A31" s="1">
        <v>44817</v>
      </c>
      <c r="B31" s="2">
        <v>0.36898148148148152</v>
      </c>
      <c r="C31" s="6">
        <v>2.0938800570499998</v>
      </c>
      <c r="D31" s="6">
        <f t="shared" si="0"/>
        <v>106.23174577784167</v>
      </c>
      <c r="E31">
        <f t="shared" si="1"/>
        <v>2</v>
      </c>
    </row>
    <row r="32" spans="1:5" x14ac:dyDescent="0.2">
      <c r="A32" s="1">
        <v>44817</v>
      </c>
      <c r="B32" s="2">
        <v>0.36899305555555556</v>
      </c>
      <c r="C32" s="6">
        <v>2.0862391614999996</v>
      </c>
      <c r="D32" s="6">
        <f t="shared" si="0"/>
        <v>108.31798493934167</v>
      </c>
      <c r="E32">
        <f t="shared" si="1"/>
        <v>2</v>
      </c>
    </row>
    <row r="33" spans="1:5" x14ac:dyDescent="0.2">
      <c r="A33" s="1">
        <v>44817</v>
      </c>
      <c r="B33" s="2">
        <v>0.36900462962962965</v>
      </c>
      <c r="C33" s="6">
        <v>2.1102157008666667</v>
      </c>
      <c r="D33" s="6">
        <f t="shared" si="0"/>
        <v>110.42820064020833</v>
      </c>
      <c r="E33">
        <f t="shared" si="1"/>
        <v>2</v>
      </c>
    </row>
    <row r="34" spans="1:5" x14ac:dyDescent="0.2">
      <c r="A34" s="1">
        <v>44817</v>
      </c>
      <c r="B34" s="2">
        <v>0.36901620370370369</v>
      </c>
      <c r="C34" s="6">
        <v>2.2849936339000001</v>
      </c>
      <c r="D34" s="6">
        <f t="shared" si="0"/>
        <v>112.71319427410833</v>
      </c>
      <c r="E34">
        <f t="shared" si="1"/>
        <v>2</v>
      </c>
    </row>
    <row r="35" spans="1:5" x14ac:dyDescent="0.2">
      <c r="A35" s="1">
        <v>44817</v>
      </c>
      <c r="B35" s="2">
        <v>0.36902777777777779</v>
      </c>
      <c r="C35" s="6">
        <v>2.4149322281999996</v>
      </c>
      <c r="D35" s="6">
        <f t="shared" si="0"/>
        <v>115.12812650230833</v>
      </c>
      <c r="E35">
        <f t="shared" si="1"/>
        <v>2</v>
      </c>
    </row>
    <row r="36" spans="1:5" x14ac:dyDescent="0.2">
      <c r="A36" s="1">
        <v>44817</v>
      </c>
      <c r="B36" s="2">
        <v>0.36903935185185183</v>
      </c>
      <c r="C36" s="6">
        <v>2.7746359211999998</v>
      </c>
      <c r="D36" s="6">
        <f t="shared" si="0"/>
        <v>117.90276242350834</v>
      </c>
      <c r="E36">
        <f t="shared" si="1"/>
        <v>2</v>
      </c>
    </row>
    <row r="37" spans="1:5" x14ac:dyDescent="0.2">
      <c r="A37" s="1">
        <v>44817</v>
      </c>
      <c r="B37" s="2">
        <v>0.36905092592592598</v>
      </c>
      <c r="C37" s="6">
        <v>3.2908183938</v>
      </c>
      <c r="D37" s="6">
        <f t="shared" si="0"/>
        <v>121.19358081730833</v>
      </c>
      <c r="E37">
        <f t="shared" si="1"/>
        <v>2</v>
      </c>
    </row>
    <row r="38" spans="1:5" x14ac:dyDescent="0.2">
      <c r="A38" s="1">
        <v>44817</v>
      </c>
      <c r="B38" s="2">
        <v>0.36906250000000002</v>
      </c>
      <c r="C38" s="6">
        <v>2.0873712283999999</v>
      </c>
      <c r="D38" s="6">
        <f t="shared" si="0"/>
        <v>123.28095204570833</v>
      </c>
      <c r="E38">
        <f t="shared" si="1"/>
        <v>2</v>
      </c>
    </row>
    <row r="39" spans="1:5" x14ac:dyDescent="0.2">
      <c r="A39" s="1">
        <v>44817</v>
      </c>
      <c r="B39" s="2">
        <v>0.36907407407407411</v>
      </c>
      <c r="C39" s="6">
        <v>1.9964844939499999</v>
      </c>
      <c r="D39" s="6">
        <f t="shared" si="0"/>
        <v>125.27743653965834</v>
      </c>
      <c r="E39">
        <f t="shared" si="1"/>
        <v>2</v>
      </c>
    </row>
    <row r="40" spans="1:5" x14ac:dyDescent="0.2">
      <c r="A40" s="1">
        <v>44817</v>
      </c>
      <c r="B40" s="2">
        <v>0.36908564814814815</v>
      </c>
      <c r="C40" s="6">
        <v>2.3948975353999997</v>
      </c>
      <c r="D40" s="6">
        <f t="shared" si="0"/>
        <v>127.67233407505834</v>
      </c>
      <c r="E40">
        <f t="shared" si="1"/>
        <v>2</v>
      </c>
    </row>
    <row r="41" spans="1:5" x14ac:dyDescent="0.2">
      <c r="A41" s="1">
        <v>44817</v>
      </c>
      <c r="B41" s="2">
        <v>0.36909722222222219</v>
      </c>
      <c r="C41" s="6">
        <v>2.3477555118</v>
      </c>
      <c r="D41" s="6">
        <f t="shared" si="0"/>
        <v>130.02008958685835</v>
      </c>
      <c r="E41">
        <f t="shared" si="1"/>
        <v>2</v>
      </c>
    </row>
    <row r="42" spans="1:5" x14ac:dyDescent="0.2">
      <c r="A42" s="1">
        <v>44817</v>
      </c>
      <c r="B42" s="2">
        <v>0.36910879629629628</v>
      </c>
      <c r="C42" s="6">
        <v>5.5397349015999993</v>
      </c>
      <c r="D42" s="6">
        <f t="shared" si="0"/>
        <v>135.55982448845833</v>
      </c>
      <c r="E42">
        <f t="shared" si="1"/>
        <v>2</v>
      </c>
    </row>
    <row r="43" spans="1:5" x14ac:dyDescent="0.2">
      <c r="A43" s="1">
        <v>44817</v>
      </c>
      <c r="B43" s="2">
        <v>0.36912037037037032</v>
      </c>
      <c r="C43" s="6">
        <v>15.480121881349998</v>
      </c>
      <c r="D43" s="6">
        <f t="shared" si="0"/>
        <v>151.03994636980832</v>
      </c>
      <c r="E43">
        <f t="shared" si="1"/>
        <v>3</v>
      </c>
    </row>
    <row r="44" spans="1:5" x14ac:dyDescent="0.2">
      <c r="A44" s="1">
        <v>44817</v>
      </c>
      <c r="B44" s="2">
        <v>0.36913194444444447</v>
      </c>
      <c r="C44" s="6">
        <v>6.3428062572999995</v>
      </c>
      <c r="D44" s="6">
        <f t="shared" si="0"/>
        <v>157.38275262710832</v>
      </c>
      <c r="E44">
        <f t="shared" si="1"/>
        <v>3</v>
      </c>
    </row>
    <row r="45" spans="1:5" x14ac:dyDescent="0.2">
      <c r="A45" s="1">
        <v>44817</v>
      </c>
      <c r="B45" s="2">
        <v>0.36914351851851851</v>
      </c>
      <c r="C45" s="6">
        <v>9.0497739359999994</v>
      </c>
      <c r="D45" s="6">
        <f t="shared" si="0"/>
        <v>166.43252656310833</v>
      </c>
      <c r="E45">
        <f t="shared" si="1"/>
        <v>3</v>
      </c>
    </row>
    <row r="46" spans="1:5" x14ac:dyDescent="0.2">
      <c r="A46" s="1">
        <v>44817</v>
      </c>
      <c r="B46" s="2">
        <v>0.3691550925925926</v>
      </c>
      <c r="C46" s="6">
        <v>2.0724308366500002</v>
      </c>
      <c r="D46" s="6">
        <f t="shared" si="0"/>
        <v>168.50495739975833</v>
      </c>
      <c r="E46">
        <f t="shared" si="1"/>
        <v>3</v>
      </c>
    </row>
    <row r="47" spans="1:5" x14ac:dyDescent="0.2">
      <c r="A47" s="1">
        <v>44817</v>
      </c>
      <c r="B47" s="2">
        <v>0.36916666666666664</v>
      </c>
      <c r="C47" s="6">
        <v>1.913348748</v>
      </c>
      <c r="D47" s="6">
        <f t="shared" si="0"/>
        <v>170.41830614775833</v>
      </c>
      <c r="E47">
        <f t="shared" si="1"/>
        <v>3</v>
      </c>
    </row>
    <row r="48" spans="1:5" x14ac:dyDescent="0.2">
      <c r="A48" s="1">
        <v>44817</v>
      </c>
      <c r="B48" s="2">
        <v>0.36917824074074074</v>
      </c>
      <c r="C48" s="6">
        <v>1.4156718994499999</v>
      </c>
      <c r="D48" s="6">
        <f t="shared" si="0"/>
        <v>171.83397804720832</v>
      </c>
      <c r="E48">
        <f t="shared" si="1"/>
        <v>3</v>
      </c>
    </row>
    <row r="49" spans="1:5" x14ac:dyDescent="0.2">
      <c r="A49" s="1">
        <v>44817</v>
      </c>
      <c r="B49" s="2">
        <v>0.36918981481481478</v>
      </c>
      <c r="C49" s="6">
        <v>1.6650190866000001</v>
      </c>
      <c r="D49" s="6">
        <f t="shared" si="0"/>
        <v>173.49899713380833</v>
      </c>
      <c r="E49">
        <f t="shared" si="1"/>
        <v>3</v>
      </c>
    </row>
    <row r="50" spans="1:5" x14ac:dyDescent="0.2">
      <c r="A50" s="1">
        <v>44817</v>
      </c>
      <c r="B50" s="2">
        <v>0.36920138888888893</v>
      </c>
      <c r="C50" s="6">
        <v>2.2066697283000001</v>
      </c>
      <c r="D50" s="6">
        <f t="shared" si="0"/>
        <v>175.70566686210833</v>
      </c>
      <c r="E50">
        <f t="shared" si="1"/>
        <v>3</v>
      </c>
    </row>
    <row r="51" spans="1:5" x14ac:dyDescent="0.2">
      <c r="A51" s="1">
        <v>44817</v>
      </c>
      <c r="B51" s="2">
        <v>0.36921296296296297</v>
      </c>
      <c r="C51" s="6">
        <v>6.7813935877333336</v>
      </c>
      <c r="D51" s="6">
        <f t="shared" si="0"/>
        <v>182.48706044984166</v>
      </c>
      <c r="E51">
        <f t="shared" si="1"/>
        <v>3</v>
      </c>
    </row>
    <row r="52" spans="1:5" x14ac:dyDescent="0.2">
      <c r="A52" s="1">
        <v>44817</v>
      </c>
      <c r="B52" s="2">
        <v>0.36922453703703706</v>
      </c>
      <c r="C52" s="6">
        <v>8.5305244294999998</v>
      </c>
      <c r="D52" s="6">
        <f t="shared" si="0"/>
        <v>191.01758487934165</v>
      </c>
      <c r="E52">
        <f t="shared" si="1"/>
        <v>3</v>
      </c>
    </row>
    <row r="53" spans="1:5" x14ac:dyDescent="0.2">
      <c r="A53" s="1">
        <v>44817</v>
      </c>
      <c r="B53" s="2">
        <v>0.3692361111111111</v>
      </c>
      <c r="C53" s="6">
        <v>4.0514817227500002</v>
      </c>
      <c r="D53" s="6">
        <f t="shared" si="0"/>
        <v>195.06906660209165</v>
      </c>
      <c r="E53">
        <f t="shared" si="1"/>
        <v>3</v>
      </c>
    </row>
    <row r="54" spans="1:5" x14ac:dyDescent="0.2">
      <c r="A54" s="1">
        <v>44817</v>
      </c>
      <c r="B54" s="2">
        <v>0.36924768518518519</v>
      </c>
      <c r="C54" s="6">
        <v>1.70887945065</v>
      </c>
      <c r="D54" s="6">
        <f t="shared" si="0"/>
        <v>196.77794605274164</v>
      </c>
      <c r="E54">
        <f t="shared" si="1"/>
        <v>3</v>
      </c>
    </row>
    <row r="55" spans="1:5" x14ac:dyDescent="0.2">
      <c r="A55" s="1">
        <v>44817</v>
      </c>
      <c r="B55" s="2">
        <v>0.36925925925925923</v>
      </c>
      <c r="C55" s="6">
        <v>9.3433106539999997</v>
      </c>
      <c r="D55" s="6">
        <f t="shared" si="0"/>
        <v>206.12125670674163</v>
      </c>
      <c r="E55">
        <f t="shared" si="1"/>
        <v>3</v>
      </c>
    </row>
    <row r="56" spans="1:5" x14ac:dyDescent="0.2">
      <c r="A56" s="1">
        <v>44817</v>
      </c>
      <c r="B56" s="2">
        <v>0.36927083333333338</v>
      </c>
      <c r="C56" s="6">
        <v>6.1240000406666661</v>
      </c>
      <c r="D56" s="6">
        <f t="shared" si="0"/>
        <v>212.24525674740829</v>
      </c>
      <c r="E56">
        <f t="shared" si="1"/>
        <v>3</v>
      </c>
    </row>
    <row r="57" spans="1:5" x14ac:dyDescent="0.2">
      <c r="A57" s="1">
        <v>44817</v>
      </c>
      <c r="B57" s="2">
        <v>0.36928240740740742</v>
      </c>
      <c r="C57" s="6">
        <v>6.7918209099000002</v>
      </c>
      <c r="D57" s="6">
        <f t="shared" si="0"/>
        <v>219.03707765730829</v>
      </c>
      <c r="E57">
        <f t="shared" si="1"/>
        <v>3</v>
      </c>
    </row>
    <row r="58" spans="1:5" x14ac:dyDescent="0.2">
      <c r="A58" s="1">
        <v>44817</v>
      </c>
      <c r="B58" s="2">
        <v>0.36929398148148151</v>
      </c>
      <c r="C58" s="6">
        <v>3.6625822690499996</v>
      </c>
      <c r="D58" s="6">
        <f t="shared" si="0"/>
        <v>222.69965992635829</v>
      </c>
      <c r="E58">
        <f t="shared" si="1"/>
        <v>3</v>
      </c>
    </row>
    <row r="59" spans="1:5" x14ac:dyDescent="0.2">
      <c r="A59" s="1">
        <v>44817</v>
      </c>
      <c r="B59" s="2">
        <v>0.36930555555555555</v>
      </c>
      <c r="C59" s="6">
        <v>5.1569039047500009</v>
      </c>
      <c r="D59" s="6">
        <f t="shared" si="0"/>
        <v>227.8565638311083</v>
      </c>
      <c r="E59">
        <f t="shared" si="1"/>
        <v>3</v>
      </c>
    </row>
    <row r="60" spans="1:5" x14ac:dyDescent="0.2">
      <c r="A60" s="1">
        <v>44817</v>
      </c>
      <c r="B60" s="2">
        <v>0.36931712962962965</v>
      </c>
      <c r="C60" s="6">
        <v>3.8774173551333333</v>
      </c>
      <c r="D60" s="6">
        <f t="shared" si="0"/>
        <v>231.73398118624164</v>
      </c>
      <c r="E60">
        <f t="shared" si="1"/>
        <v>3</v>
      </c>
    </row>
    <row r="61" spans="1:5" x14ac:dyDescent="0.2">
      <c r="A61" s="1">
        <v>44817</v>
      </c>
      <c r="B61" s="2">
        <v>0.36932870370370369</v>
      </c>
      <c r="C61" s="6">
        <v>3.5758690582500003</v>
      </c>
      <c r="D61" s="6">
        <f t="shared" si="0"/>
        <v>235.30985024449163</v>
      </c>
      <c r="E61">
        <f t="shared" si="1"/>
        <v>3</v>
      </c>
    </row>
    <row r="62" spans="1:5" x14ac:dyDescent="0.2">
      <c r="A62" s="1">
        <v>44817</v>
      </c>
      <c r="B62" s="2">
        <v>0.36934027777777773</v>
      </c>
      <c r="C62" s="6">
        <v>4.4033176619999992</v>
      </c>
      <c r="D62" s="6">
        <f t="shared" si="0"/>
        <v>239.71316790649163</v>
      </c>
      <c r="E62">
        <f t="shared" si="1"/>
        <v>3</v>
      </c>
    </row>
    <row r="63" spans="1:5" x14ac:dyDescent="0.2">
      <c r="A63" s="1">
        <v>44817</v>
      </c>
      <c r="B63" s="2">
        <v>0.36935185185185188</v>
      </c>
      <c r="C63" s="6">
        <v>5.6759254410000004</v>
      </c>
      <c r="D63" s="6">
        <f t="shared" si="0"/>
        <v>245.38909334749164</v>
      </c>
      <c r="E63">
        <f t="shared" si="1"/>
        <v>3</v>
      </c>
    </row>
    <row r="64" spans="1:5" x14ac:dyDescent="0.2">
      <c r="A64" s="1">
        <v>44817</v>
      </c>
      <c r="B64" s="2">
        <v>0.36936342592592591</v>
      </c>
      <c r="C64" s="6">
        <v>14.203435102950001</v>
      </c>
      <c r="D64" s="6">
        <f t="shared" si="0"/>
        <v>259.59252845044165</v>
      </c>
      <c r="E64">
        <f t="shared" si="1"/>
        <v>4</v>
      </c>
    </row>
    <row r="65" spans="1:5" x14ac:dyDescent="0.2">
      <c r="A65" s="1">
        <v>44817</v>
      </c>
      <c r="B65" s="2">
        <v>0.36937500000000001</v>
      </c>
      <c r="C65" s="6">
        <v>45.26878278866667</v>
      </c>
      <c r="D65" s="6">
        <f t="shared" si="0"/>
        <v>304.86131123910832</v>
      </c>
      <c r="E65">
        <f t="shared" si="1"/>
        <v>5</v>
      </c>
    </row>
    <row r="66" spans="1:5" x14ac:dyDescent="0.2">
      <c r="A66" s="1">
        <v>44817</v>
      </c>
      <c r="B66" s="2">
        <v>0.36938657407407405</v>
      </c>
      <c r="C66" s="6">
        <v>23.0470472015</v>
      </c>
      <c r="D66" s="6">
        <f t="shared" si="0"/>
        <v>327.90835844060831</v>
      </c>
      <c r="E66">
        <f t="shared" si="1"/>
        <v>6</v>
      </c>
    </row>
    <row r="67" spans="1:5" x14ac:dyDescent="0.2">
      <c r="A67" s="1">
        <v>44817</v>
      </c>
      <c r="B67" s="2">
        <v>0.36939814814814814</v>
      </c>
      <c r="C67" s="6">
        <v>30.295177811999999</v>
      </c>
      <c r="D67" s="6">
        <f t="shared" si="0"/>
        <v>358.20353625260833</v>
      </c>
      <c r="E67">
        <f t="shared" si="1"/>
        <v>7</v>
      </c>
    </row>
    <row r="68" spans="1:5" x14ac:dyDescent="0.2">
      <c r="A68" s="1">
        <v>44817</v>
      </c>
      <c r="B68" s="2">
        <v>0.36940972222222218</v>
      </c>
      <c r="C68" s="6">
        <v>17.224764860000001</v>
      </c>
      <c r="D68" s="6">
        <f t="shared" ref="D68:D131" si="2">IF(C68&gt;0,C68+D67, D67)</f>
        <v>375.42830111260832</v>
      </c>
      <c r="E68">
        <f t="shared" ref="E68:E131" si="3">IF(C68&gt;13,E67+1,E67)</f>
        <v>8</v>
      </c>
    </row>
    <row r="69" spans="1:5" x14ac:dyDescent="0.2">
      <c r="A69" s="1">
        <v>44817</v>
      </c>
      <c r="B69" s="2">
        <v>0.36942129629629633</v>
      </c>
      <c r="C69" s="6">
        <v>4.2165053833449999</v>
      </c>
      <c r="D69" s="6">
        <f t="shared" si="2"/>
        <v>379.64480649595333</v>
      </c>
      <c r="E69">
        <f t="shared" si="3"/>
        <v>8</v>
      </c>
    </row>
    <row r="70" spans="1:5" x14ac:dyDescent="0.2">
      <c r="A70" s="1">
        <v>44817</v>
      </c>
      <c r="B70" s="2">
        <v>0.36943287037037037</v>
      </c>
      <c r="C70" s="6">
        <v>9.2224234053333323</v>
      </c>
      <c r="D70" s="6">
        <f t="shared" si="2"/>
        <v>388.86722990128669</v>
      </c>
      <c r="E70">
        <f t="shared" si="3"/>
        <v>8</v>
      </c>
    </row>
    <row r="71" spans="1:5" x14ac:dyDescent="0.2">
      <c r="A71" s="1">
        <v>44817</v>
      </c>
      <c r="B71" s="2">
        <v>0.36944444444444446</v>
      </c>
      <c r="C71" s="6">
        <v>9.6521369474499998</v>
      </c>
      <c r="D71" s="6">
        <f t="shared" si="2"/>
        <v>398.51936684873669</v>
      </c>
      <c r="E71">
        <f t="shared" si="3"/>
        <v>8</v>
      </c>
    </row>
    <row r="72" spans="1:5" x14ac:dyDescent="0.2">
      <c r="A72" s="1">
        <v>44817</v>
      </c>
      <c r="B72" s="2">
        <v>0.3694560185185185</v>
      </c>
      <c r="C72" s="6">
        <v>3.4140780158000004</v>
      </c>
      <c r="D72" s="6">
        <f t="shared" si="2"/>
        <v>401.93344486453668</v>
      </c>
      <c r="E72">
        <f t="shared" si="3"/>
        <v>8</v>
      </c>
    </row>
    <row r="73" spans="1:5" x14ac:dyDescent="0.2">
      <c r="A73" s="1">
        <v>44817</v>
      </c>
      <c r="B73" s="2">
        <v>0.3694675925925926</v>
      </c>
      <c r="C73" s="6">
        <v>6.5984431992499992</v>
      </c>
      <c r="D73" s="6">
        <f t="shared" si="2"/>
        <v>408.53188806378671</v>
      </c>
      <c r="E73">
        <f t="shared" si="3"/>
        <v>8</v>
      </c>
    </row>
    <row r="74" spans="1:5" x14ac:dyDescent="0.2">
      <c r="A74" s="1">
        <v>44817</v>
      </c>
      <c r="B74" s="2">
        <v>0.36947916666666664</v>
      </c>
      <c r="C74" s="6">
        <v>2.0532461207333337</v>
      </c>
      <c r="D74" s="6">
        <f t="shared" si="2"/>
        <v>410.58513418452003</v>
      </c>
      <c r="E74">
        <f t="shared" si="3"/>
        <v>8</v>
      </c>
    </row>
    <row r="75" spans="1:5" x14ac:dyDescent="0.2">
      <c r="A75" s="1">
        <v>44817</v>
      </c>
      <c r="B75" s="2">
        <v>0.36949074074074079</v>
      </c>
      <c r="C75" s="6">
        <v>0.61154298419999997</v>
      </c>
      <c r="D75" s="6">
        <f t="shared" si="2"/>
        <v>411.19667716872004</v>
      </c>
      <c r="E75">
        <f t="shared" si="3"/>
        <v>8</v>
      </c>
    </row>
    <row r="76" spans="1:5" x14ac:dyDescent="0.2">
      <c r="A76" s="1">
        <v>44817</v>
      </c>
      <c r="B76" s="2">
        <v>0.36950231481481483</v>
      </c>
      <c r="C76" s="6">
        <v>1.14170503735</v>
      </c>
      <c r="D76" s="6">
        <f t="shared" si="2"/>
        <v>412.33838220607004</v>
      </c>
      <c r="E76">
        <f t="shared" si="3"/>
        <v>8</v>
      </c>
    </row>
    <row r="77" spans="1:5" x14ac:dyDescent="0.2">
      <c r="A77" s="1">
        <v>44817</v>
      </c>
      <c r="B77" s="2">
        <v>0.36951388888888892</v>
      </c>
      <c r="C77" s="6">
        <v>1.9370053876499997</v>
      </c>
      <c r="D77" s="6">
        <f t="shared" si="2"/>
        <v>414.27538759372004</v>
      </c>
      <c r="E77">
        <f t="shared" si="3"/>
        <v>8</v>
      </c>
    </row>
    <row r="78" spans="1:5" x14ac:dyDescent="0.2">
      <c r="A78" s="1">
        <v>44817</v>
      </c>
      <c r="B78" s="2">
        <v>0.36952546296296296</v>
      </c>
      <c r="C78" s="6">
        <v>1.8319689289999999</v>
      </c>
      <c r="D78" s="6">
        <f t="shared" si="2"/>
        <v>416.10735652272007</v>
      </c>
      <c r="E78">
        <f t="shared" si="3"/>
        <v>8</v>
      </c>
    </row>
    <row r="79" spans="1:5" x14ac:dyDescent="0.2">
      <c r="A79" s="1">
        <v>44817</v>
      </c>
      <c r="B79" s="2">
        <v>0.36953703703703705</v>
      </c>
      <c r="C79" s="6">
        <v>1.8975783962666668</v>
      </c>
      <c r="D79" s="6">
        <f t="shared" si="2"/>
        <v>418.00493491898675</v>
      </c>
      <c r="E79">
        <f t="shared" si="3"/>
        <v>8</v>
      </c>
    </row>
    <row r="80" spans="1:5" x14ac:dyDescent="0.2">
      <c r="A80" s="1">
        <v>44817</v>
      </c>
      <c r="B80" s="2">
        <v>0.36954861111111109</v>
      </c>
      <c r="C80" s="6">
        <v>5.6606681149998228E-3</v>
      </c>
      <c r="D80" s="6">
        <f t="shared" si="2"/>
        <v>418.01059558710176</v>
      </c>
      <c r="E80">
        <f t="shared" si="3"/>
        <v>8</v>
      </c>
    </row>
    <row r="81" spans="1:5" x14ac:dyDescent="0.2">
      <c r="A81" s="1">
        <v>44817</v>
      </c>
      <c r="B81" s="2">
        <v>0.36956018518518513</v>
      </c>
      <c r="C81" s="6">
        <v>0.62636994684999991</v>
      </c>
      <c r="D81" s="6">
        <f t="shared" si="2"/>
        <v>418.63696553395175</v>
      </c>
      <c r="E81">
        <f t="shared" si="3"/>
        <v>8</v>
      </c>
    </row>
    <row r="82" spans="1:5" x14ac:dyDescent="0.2">
      <c r="A82" s="1">
        <v>44817</v>
      </c>
      <c r="B82" s="2">
        <v>0.36957175925925928</v>
      </c>
      <c r="C82" s="6">
        <v>1.7415892893499998</v>
      </c>
      <c r="D82" s="6">
        <f t="shared" si="2"/>
        <v>420.37855482330173</v>
      </c>
      <c r="E82">
        <f t="shared" si="3"/>
        <v>8</v>
      </c>
    </row>
    <row r="83" spans="1:5" x14ac:dyDescent="0.2">
      <c r="A83" s="1">
        <v>44817</v>
      </c>
      <c r="B83" s="2">
        <v>0.36958333333333332</v>
      </c>
      <c r="C83" s="7">
        <v>14.917038699999999</v>
      </c>
      <c r="D83" s="6">
        <f t="shared" si="2"/>
        <v>435.2955935233017</v>
      </c>
      <c r="E83">
        <f t="shared" si="3"/>
        <v>9</v>
      </c>
    </row>
    <row r="84" spans="1:5" x14ac:dyDescent="0.2">
      <c r="A84" s="1">
        <v>44817</v>
      </c>
      <c r="B84" s="2">
        <v>0.36959490740740741</v>
      </c>
      <c r="C84" s="7">
        <v>26.184218094999999</v>
      </c>
      <c r="D84" s="6">
        <f t="shared" si="2"/>
        <v>461.47981161830171</v>
      </c>
      <c r="E84">
        <f t="shared" si="3"/>
        <v>10</v>
      </c>
    </row>
    <row r="85" spans="1:5" x14ac:dyDescent="0.2">
      <c r="A85" s="1">
        <v>44817</v>
      </c>
      <c r="B85" s="2">
        <v>0.36960648148148145</v>
      </c>
      <c r="C85" s="7">
        <v>29.241032255500002</v>
      </c>
      <c r="D85" s="6">
        <f t="shared" si="2"/>
        <v>490.7208438738017</v>
      </c>
      <c r="E85">
        <f t="shared" si="3"/>
        <v>11</v>
      </c>
    </row>
    <row r="86" spans="1:5" x14ac:dyDescent="0.2">
      <c r="A86" s="1">
        <v>44817</v>
      </c>
      <c r="B86" s="2">
        <v>0.36961805555555555</v>
      </c>
      <c r="C86" s="7">
        <v>40.556708150999995</v>
      </c>
      <c r="D86" s="6">
        <f t="shared" si="2"/>
        <v>531.27755202480171</v>
      </c>
      <c r="E86">
        <f t="shared" si="3"/>
        <v>12</v>
      </c>
    </row>
    <row r="87" spans="1:5" x14ac:dyDescent="0.2">
      <c r="A87" s="1">
        <v>44817</v>
      </c>
      <c r="B87" s="2">
        <v>0.36962962962962959</v>
      </c>
      <c r="C87" s="7">
        <v>22.131707725999998</v>
      </c>
      <c r="D87" s="6">
        <f t="shared" si="2"/>
        <v>553.40925975080165</v>
      </c>
      <c r="E87">
        <f t="shared" si="3"/>
        <v>13</v>
      </c>
    </row>
    <row r="88" spans="1:5" x14ac:dyDescent="0.2">
      <c r="A88" s="1">
        <v>44817</v>
      </c>
      <c r="B88" s="2">
        <v>0.36964120370370374</v>
      </c>
      <c r="C88" s="6">
        <v>9.2668016140000002</v>
      </c>
      <c r="D88" s="6">
        <f t="shared" si="2"/>
        <v>562.67606136480163</v>
      </c>
      <c r="E88">
        <f t="shared" si="3"/>
        <v>13</v>
      </c>
    </row>
    <row r="89" spans="1:5" x14ac:dyDescent="0.2">
      <c r="A89" s="1">
        <v>44817</v>
      </c>
      <c r="B89" s="2">
        <v>0.36965277777777777</v>
      </c>
      <c r="C89" s="6">
        <v>23.933006316</v>
      </c>
      <c r="D89" s="6">
        <f t="shared" si="2"/>
        <v>586.60906768080167</v>
      </c>
      <c r="E89">
        <f t="shared" si="3"/>
        <v>14</v>
      </c>
    </row>
    <row r="90" spans="1:5" x14ac:dyDescent="0.2">
      <c r="A90" s="1">
        <v>44817</v>
      </c>
      <c r="B90" s="2">
        <v>0.36966435185185187</v>
      </c>
      <c r="C90" s="6">
        <v>9.9171618155000001</v>
      </c>
      <c r="D90" s="6">
        <f t="shared" si="2"/>
        <v>596.52622949630165</v>
      </c>
      <c r="E90">
        <f t="shared" si="3"/>
        <v>14</v>
      </c>
    </row>
    <row r="91" spans="1:5" x14ac:dyDescent="0.2">
      <c r="A91" s="1">
        <v>44817</v>
      </c>
      <c r="B91" s="2">
        <v>0.36967592592592591</v>
      </c>
      <c r="C91" s="6">
        <v>6.8149170763500004</v>
      </c>
      <c r="D91" s="6">
        <f t="shared" si="2"/>
        <v>603.34114657265161</v>
      </c>
      <c r="E91">
        <f t="shared" si="3"/>
        <v>14</v>
      </c>
    </row>
    <row r="92" spans="1:5" x14ac:dyDescent="0.2">
      <c r="A92" s="1">
        <v>44817</v>
      </c>
      <c r="B92" s="2">
        <v>0.3696875</v>
      </c>
      <c r="C92" s="6">
        <v>-9.3038106380000013E-2</v>
      </c>
      <c r="D92" s="6">
        <f t="shared" si="2"/>
        <v>603.34114657265161</v>
      </c>
      <c r="E92">
        <f t="shared" si="3"/>
        <v>14</v>
      </c>
    </row>
    <row r="93" spans="1:5" x14ac:dyDescent="0.2">
      <c r="A93" s="1">
        <v>44817</v>
      </c>
      <c r="B93" s="2">
        <v>0.36969907407407404</v>
      </c>
      <c r="C93" s="6">
        <v>-2.2153637352</v>
      </c>
      <c r="D93" s="6">
        <f t="shared" si="2"/>
        <v>603.34114657265161</v>
      </c>
      <c r="E93">
        <f t="shared" si="3"/>
        <v>14</v>
      </c>
    </row>
    <row r="94" spans="1:5" x14ac:dyDescent="0.2">
      <c r="A94" s="1">
        <v>44817</v>
      </c>
      <c r="B94" s="2">
        <v>0.36971064814814819</v>
      </c>
      <c r="C94" s="6">
        <v>-2.53360464395</v>
      </c>
      <c r="D94" s="6">
        <f t="shared" si="2"/>
        <v>603.34114657265161</v>
      </c>
      <c r="E94">
        <f t="shared" si="3"/>
        <v>14</v>
      </c>
    </row>
    <row r="95" spans="1:5" x14ac:dyDescent="0.2">
      <c r="A95" s="1">
        <v>44817</v>
      </c>
      <c r="B95" s="2">
        <v>0.36972222222222223</v>
      </c>
      <c r="C95" s="6">
        <v>-2.0188934134999998</v>
      </c>
      <c r="D95" s="6">
        <f t="shared" si="2"/>
        <v>603.34114657265161</v>
      </c>
      <c r="E95">
        <f t="shared" si="3"/>
        <v>14</v>
      </c>
    </row>
    <row r="96" spans="1:5" x14ac:dyDescent="0.2">
      <c r="A96" s="1">
        <v>44817</v>
      </c>
      <c r="B96" s="2">
        <v>0.36973379629629632</v>
      </c>
      <c r="C96" s="6">
        <v>-1.8722028980000001</v>
      </c>
      <c r="D96" s="6">
        <f t="shared" si="2"/>
        <v>603.34114657265161</v>
      </c>
      <c r="E96">
        <f t="shared" si="3"/>
        <v>14</v>
      </c>
    </row>
    <row r="97" spans="1:5" x14ac:dyDescent="0.2">
      <c r="A97" s="1">
        <v>44817</v>
      </c>
      <c r="B97" s="2">
        <v>0.36974537037037036</v>
      </c>
      <c r="C97" s="6">
        <v>-1.5960126772666667</v>
      </c>
      <c r="D97" s="6">
        <f t="shared" si="2"/>
        <v>603.34114657265161</v>
      </c>
      <c r="E97">
        <f t="shared" si="3"/>
        <v>14</v>
      </c>
    </row>
    <row r="98" spans="1:5" x14ac:dyDescent="0.2">
      <c r="A98" s="1">
        <v>44817</v>
      </c>
      <c r="B98" s="2">
        <v>0.36975694444444446</v>
      </c>
      <c r="C98" s="6">
        <v>-0.13525641740000005</v>
      </c>
      <c r="D98" s="6">
        <f t="shared" si="2"/>
        <v>603.34114657265161</v>
      </c>
      <c r="E98">
        <f t="shared" si="3"/>
        <v>14</v>
      </c>
    </row>
    <row r="99" spans="1:5" x14ac:dyDescent="0.2">
      <c r="A99" s="1">
        <v>44817</v>
      </c>
      <c r="B99" s="2">
        <v>0.3697685185185185</v>
      </c>
      <c r="C99" s="6">
        <v>0.86026853539999992</v>
      </c>
      <c r="D99" s="6">
        <f t="shared" si="2"/>
        <v>604.20141510805161</v>
      </c>
      <c r="E99">
        <f t="shared" si="3"/>
        <v>14</v>
      </c>
    </row>
    <row r="100" spans="1:5" x14ac:dyDescent="0.2">
      <c r="A100" s="1">
        <v>44817</v>
      </c>
      <c r="B100" s="2">
        <v>0.36978009259259265</v>
      </c>
      <c r="C100" s="6">
        <v>11.6997801896</v>
      </c>
      <c r="D100" s="6">
        <f t="shared" si="2"/>
        <v>615.90119529765161</v>
      </c>
      <c r="E100">
        <f t="shared" si="3"/>
        <v>14</v>
      </c>
    </row>
    <row r="101" spans="1:5" x14ac:dyDescent="0.2">
      <c r="A101" s="1">
        <v>44817</v>
      </c>
      <c r="B101" s="2">
        <v>0.36979166666666669</v>
      </c>
      <c r="C101" s="6">
        <v>13.384155618499999</v>
      </c>
      <c r="D101" s="6">
        <f t="shared" si="2"/>
        <v>629.28535091615163</v>
      </c>
      <c r="E101">
        <f t="shared" si="3"/>
        <v>15</v>
      </c>
    </row>
    <row r="102" spans="1:5" x14ac:dyDescent="0.2">
      <c r="A102" s="1">
        <v>44817</v>
      </c>
      <c r="B102" s="2">
        <v>0.36980324074074072</v>
      </c>
      <c r="C102" s="6">
        <v>36.225755289333335</v>
      </c>
      <c r="D102" s="6">
        <f t="shared" si="2"/>
        <v>665.51110620548502</v>
      </c>
      <c r="E102">
        <f t="shared" si="3"/>
        <v>16</v>
      </c>
    </row>
    <row r="103" spans="1:5" x14ac:dyDescent="0.2">
      <c r="A103" s="1">
        <v>44817</v>
      </c>
      <c r="B103" s="2">
        <v>0.36981481481481482</v>
      </c>
      <c r="C103" s="6">
        <v>29.217934976999999</v>
      </c>
      <c r="D103" s="6">
        <f t="shared" si="2"/>
        <v>694.72904118248505</v>
      </c>
      <c r="E103">
        <f t="shared" si="3"/>
        <v>17</v>
      </c>
    </row>
    <row r="104" spans="1:5" x14ac:dyDescent="0.2">
      <c r="A104" s="1">
        <v>44817</v>
      </c>
      <c r="B104" s="2">
        <v>0.36982638888888886</v>
      </c>
      <c r="C104" s="6">
        <v>-0.43412263502499998</v>
      </c>
      <c r="D104" s="6">
        <f t="shared" si="2"/>
        <v>694.72904118248505</v>
      </c>
      <c r="E104">
        <f t="shared" si="3"/>
        <v>17</v>
      </c>
    </row>
    <row r="105" spans="1:5" x14ac:dyDescent="0.2">
      <c r="A105" s="1">
        <v>44817</v>
      </c>
      <c r="B105" s="2">
        <v>0.36983796296296295</v>
      </c>
      <c r="C105" s="6">
        <v>-2.5839148979999997</v>
      </c>
      <c r="D105" s="6">
        <f t="shared" si="2"/>
        <v>694.72904118248505</v>
      </c>
      <c r="E105">
        <f t="shared" si="3"/>
        <v>17</v>
      </c>
    </row>
    <row r="106" spans="1:5" x14ac:dyDescent="0.2">
      <c r="A106" s="1">
        <v>44817</v>
      </c>
      <c r="B106" s="2">
        <v>0.36984953703703699</v>
      </c>
      <c r="C106" s="6">
        <v>-2.1393024806666667</v>
      </c>
      <c r="D106" s="6">
        <f t="shared" si="2"/>
        <v>694.72904118248505</v>
      </c>
      <c r="E106">
        <f t="shared" si="3"/>
        <v>17</v>
      </c>
    </row>
    <row r="107" spans="1:5" x14ac:dyDescent="0.2">
      <c r="A107" s="1">
        <v>44817</v>
      </c>
      <c r="B107" s="2">
        <v>0.36986111111111114</v>
      </c>
      <c r="C107" s="6">
        <v>-0.53797036782750007</v>
      </c>
      <c r="D107" s="6">
        <f t="shared" si="2"/>
        <v>694.72904118248505</v>
      </c>
      <c r="E107">
        <f t="shared" si="3"/>
        <v>17</v>
      </c>
    </row>
    <row r="108" spans="1:5" x14ac:dyDescent="0.2">
      <c r="A108" s="1">
        <v>44817</v>
      </c>
      <c r="B108" s="2">
        <v>0.36987268518518518</v>
      </c>
      <c r="C108" s="6">
        <v>3.95737093294</v>
      </c>
      <c r="D108" s="6">
        <f t="shared" si="2"/>
        <v>698.68641211542501</v>
      </c>
      <c r="E108">
        <f t="shared" si="3"/>
        <v>17</v>
      </c>
    </row>
    <row r="109" spans="1:5" x14ac:dyDescent="0.2">
      <c r="A109" s="1">
        <v>44817</v>
      </c>
      <c r="B109" s="2">
        <v>0.36988425925925927</v>
      </c>
      <c r="C109" s="6">
        <v>29.5317888485</v>
      </c>
      <c r="D109" s="6">
        <f t="shared" si="2"/>
        <v>728.21820096392503</v>
      </c>
      <c r="E109">
        <f t="shared" si="3"/>
        <v>18</v>
      </c>
    </row>
    <row r="110" spans="1:5" x14ac:dyDescent="0.2">
      <c r="A110" s="1">
        <v>44817</v>
      </c>
      <c r="B110" s="2">
        <v>0.36989583333333331</v>
      </c>
      <c r="C110" s="6">
        <v>8.5539619952999999</v>
      </c>
      <c r="D110" s="6">
        <f t="shared" si="2"/>
        <v>736.77216295922506</v>
      </c>
      <c r="E110">
        <f t="shared" si="3"/>
        <v>18</v>
      </c>
    </row>
    <row r="111" spans="1:5" x14ac:dyDescent="0.2">
      <c r="A111" s="1">
        <v>44817</v>
      </c>
      <c r="B111" s="2">
        <v>0.36990740740740741</v>
      </c>
      <c r="C111" s="6">
        <v>6.1850575166000006</v>
      </c>
      <c r="D111" s="6">
        <f t="shared" si="2"/>
        <v>742.95722047582501</v>
      </c>
      <c r="E111">
        <f t="shared" si="3"/>
        <v>18</v>
      </c>
    </row>
    <row r="112" spans="1:5" x14ac:dyDescent="0.2">
      <c r="A112" s="1">
        <v>44817</v>
      </c>
      <c r="B112" s="2">
        <v>0.36991898148148145</v>
      </c>
      <c r="C112" s="6">
        <v>13.441982218499998</v>
      </c>
      <c r="D112" s="6">
        <f t="shared" si="2"/>
        <v>756.39920269432503</v>
      </c>
      <c r="E112">
        <f t="shared" si="3"/>
        <v>19</v>
      </c>
    </row>
    <row r="113" spans="1:5" x14ac:dyDescent="0.2">
      <c r="A113" s="1">
        <v>44817</v>
      </c>
      <c r="B113" s="2">
        <v>0.3699305555555556</v>
      </c>
      <c r="C113" s="6">
        <v>27.24055439</v>
      </c>
      <c r="D113" s="6">
        <f t="shared" si="2"/>
        <v>783.63975708432508</v>
      </c>
      <c r="E113">
        <f t="shared" si="3"/>
        <v>20</v>
      </c>
    </row>
    <row r="114" spans="1:5" x14ac:dyDescent="0.2">
      <c r="A114" s="1">
        <v>44817</v>
      </c>
      <c r="B114" s="2">
        <v>0.36994212962962963</v>
      </c>
      <c r="C114" s="6">
        <v>57.71577309700001</v>
      </c>
      <c r="D114" s="6">
        <f t="shared" si="2"/>
        <v>841.35553018132509</v>
      </c>
      <c r="E114">
        <f t="shared" si="3"/>
        <v>21</v>
      </c>
    </row>
    <row r="115" spans="1:5" x14ac:dyDescent="0.2">
      <c r="A115" s="1">
        <v>44817</v>
      </c>
      <c r="B115" s="2">
        <v>0.36995370370370373</v>
      </c>
      <c r="C115" s="6">
        <v>21.6235119965</v>
      </c>
      <c r="D115" s="6">
        <f t="shared" si="2"/>
        <v>862.97904217782514</v>
      </c>
      <c r="E115">
        <f t="shared" si="3"/>
        <v>22</v>
      </c>
    </row>
    <row r="116" spans="1:5" x14ac:dyDescent="0.2">
      <c r="A116" s="1">
        <v>44817</v>
      </c>
      <c r="B116" s="2">
        <v>0.36996527777777777</v>
      </c>
      <c r="C116" s="6">
        <v>3.0999876483333328</v>
      </c>
      <c r="D116" s="6">
        <f t="shared" si="2"/>
        <v>866.07902982615849</v>
      </c>
      <c r="E116">
        <f t="shared" si="3"/>
        <v>22</v>
      </c>
    </row>
    <row r="117" spans="1:5" x14ac:dyDescent="0.2">
      <c r="A117" s="1">
        <v>44817</v>
      </c>
      <c r="B117" s="2">
        <v>0.36997685185185186</v>
      </c>
      <c r="C117" s="6">
        <v>8.5904639244999998</v>
      </c>
      <c r="D117" s="6">
        <f t="shared" si="2"/>
        <v>874.66949375065849</v>
      </c>
      <c r="E117">
        <f t="shared" si="3"/>
        <v>22</v>
      </c>
    </row>
    <row r="118" spans="1:5" x14ac:dyDescent="0.2">
      <c r="A118" s="1">
        <v>44817</v>
      </c>
      <c r="B118" s="2">
        <v>0.3699884259259259</v>
      </c>
      <c r="C118" s="6">
        <v>8.7193216061999994</v>
      </c>
      <c r="D118" s="6">
        <f t="shared" si="2"/>
        <v>883.38881535685846</v>
      </c>
      <c r="E118">
        <f t="shared" si="3"/>
        <v>22</v>
      </c>
    </row>
    <row r="119" spans="1:5" x14ac:dyDescent="0.2">
      <c r="A119" s="1">
        <v>44817</v>
      </c>
      <c r="B119" s="2">
        <v>0.37000000000000005</v>
      </c>
      <c r="C119" s="6">
        <v>1.332933044145</v>
      </c>
      <c r="D119" s="6">
        <f t="shared" si="2"/>
        <v>884.72174840100342</v>
      </c>
      <c r="E119">
        <f t="shared" si="3"/>
        <v>22</v>
      </c>
    </row>
    <row r="120" spans="1:5" x14ac:dyDescent="0.2">
      <c r="A120" s="1">
        <v>44817</v>
      </c>
      <c r="B120" s="2">
        <v>0.37001157407407409</v>
      </c>
      <c r="C120" s="6">
        <v>1.1637573595333335</v>
      </c>
      <c r="D120" s="6">
        <f t="shared" si="2"/>
        <v>885.88550576053672</v>
      </c>
      <c r="E120">
        <f t="shared" si="3"/>
        <v>22</v>
      </c>
    </row>
    <row r="121" spans="1:5" x14ac:dyDescent="0.2">
      <c r="A121" s="1">
        <v>44817</v>
      </c>
      <c r="B121" s="2">
        <v>0.37002314814814818</v>
      </c>
      <c r="C121" s="6">
        <v>1.1948454586500001</v>
      </c>
      <c r="D121" s="6">
        <f t="shared" si="2"/>
        <v>887.0803512191867</v>
      </c>
      <c r="E121">
        <f t="shared" si="3"/>
        <v>22</v>
      </c>
    </row>
    <row r="122" spans="1:5" x14ac:dyDescent="0.2">
      <c r="A122" s="1">
        <v>44817</v>
      </c>
      <c r="B122" s="2">
        <v>0.37003472222222222</v>
      </c>
      <c r="C122" s="6">
        <v>1.7215557086</v>
      </c>
      <c r="D122" s="6">
        <f t="shared" si="2"/>
        <v>888.80190692778672</v>
      </c>
      <c r="E122">
        <f t="shared" si="3"/>
        <v>22</v>
      </c>
    </row>
    <row r="123" spans="1:5" x14ac:dyDescent="0.2">
      <c r="A123" s="1">
        <v>44817</v>
      </c>
      <c r="B123" s="2">
        <v>0.37004629629629626</v>
      </c>
      <c r="C123" s="6">
        <v>1.53157419865</v>
      </c>
      <c r="D123" s="6">
        <f t="shared" si="2"/>
        <v>890.33348112643671</v>
      </c>
      <c r="E123">
        <f t="shared" si="3"/>
        <v>22</v>
      </c>
    </row>
    <row r="124" spans="1:5" x14ac:dyDescent="0.2">
      <c r="A124" s="1">
        <v>44817</v>
      </c>
      <c r="B124" s="2">
        <v>0.37005787037037036</v>
      </c>
      <c r="C124" s="6">
        <v>1.9757147361</v>
      </c>
      <c r="D124" s="6">
        <f t="shared" si="2"/>
        <v>892.30919586253674</v>
      </c>
      <c r="E124">
        <f t="shared" si="3"/>
        <v>22</v>
      </c>
    </row>
    <row r="125" spans="1:5" x14ac:dyDescent="0.2">
      <c r="A125" s="1">
        <v>44817</v>
      </c>
      <c r="B125" s="2">
        <v>0.3700694444444444</v>
      </c>
      <c r="C125" s="6">
        <v>1.8779588688000002</v>
      </c>
      <c r="D125" s="6">
        <f t="shared" si="2"/>
        <v>894.1871547313367</v>
      </c>
      <c r="E125">
        <f t="shared" si="3"/>
        <v>22</v>
      </c>
    </row>
    <row r="126" spans="1:5" x14ac:dyDescent="0.2">
      <c r="A126" s="1">
        <v>44817</v>
      </c>
      <c r="B126" s="2">
        <v>0.37008101851851855</v>
      </c>
      <c r="C126" s="6">
        <v>0.83542422635000002</v>
      </c>
      <c r="D126" s="6">
        <f t="shared" si="2"/>
        <v>895.02257895768673</v>
      </c>
      <c r="E126">
        <f t="shared" si="3"/>
        <v>22</v>
      </c>
    </row>
    <row r="127" spans="1:5" x14ac:dyDescent="0.2">
      <c r="A127" s="1">
        <v>44817</v>
      </c>
      <c r="B127" s="2">
        <v>0.37009259259259258</v>
      </c>
      <c r="C127" s="6">
        <v>3.6723671969999998</v>
      </c>
      <c r="D127" s="6">
        <f t="shared" si="2"/>
        <v>898.6949461546867</v>
      </c>
      <c r="E127">
        <f t="shared" si="3"/>
        <v>22</v>
      </c>
    </row>
    <row r="128" spans="1:5" x14ac:dyDescent="0.2">
      <c r="A128" s="1">
        <v>44817</v>
      </c>
      <c r="B128" s="2">
        <v>0.37010416666666668</v>
      </c>
      <c r="C128" s="6">
        <v>18.766766751500001</v>
      </c>
      <c r="D128" s="6">
        <f t="shared" si="2"/>
        <v>917.46171290618668</v>
      </c>
      <c r="E128">
        <f t="shared" si="3"/>
        <v>23</v>
      </c>
    </row>
    <row r="129" spans="1:5" x14ac:dyDescent="0.2">
      <c r="A129" s="1">
        <v>44817</v>
      </c>
      <c r="B129" s="2">
        <v>0.37011574074074072</v>
      </c>
      <c r="C129" s="6">
        <v>19.707275625333335</v>
      </c>
      <c r="D129" s="6">
        <f t="shared" si="2"/>
        <v>937.16898853151997</v>
      </c>
      <c r="E129">
        <f t="shared" si="3"/>
        <v>24</v>
      </c>
    </row>
    <row r="130" spans="1:5" x14ac:dyDescent="0.2">
      <c r="A130" s="1">
        <v>44817</v>
      </c>
      <c r="B130" s="2">
        <v>0.37012731481481481</v>
      </c>
      <c r="C130" s="6">
        <v>12.649301858000001</v>
      </c>
      <c r="D130" s="6">
        <f t="shared" si="2"/>
        <v>949.81829038951992</v>
      </c>
      <c r="E130">
        <f t="shared" si="3"/>
        <v>24</v>
      </c>
    </row>
    <row r="131" spans="1:5" x14ac:dyDescent="0.2">
      <c r="A131" s="1">
        <v>44817</v>
      </c>
      <c r="B131" s="2">
        <v>0.37013888888888885</v>
      </c>
      <c r="C131" s="6">
        <v>6.3312064637500001</v>
      </c>
      <c r="D131" s="6">
        <f t="shared" si="2"/>
        <v>956.14949685326997</v>
      </c>
      <c r="E131">
        <f t="shared" si="3"/>
        <v>24</v>
      </c>
    </row>
    <row r="132" spans="1:5" x14ac:dyDescent="0.2">
      <c r="A132" s="1">
        <v>44817</v>
      </c>
      <c r="B132" s="2">
        <v>0.370150462962963</v>
      </c>
      <c r="C132" s="6">
        <v>8.7949254374999981</v>
      </c>
      <c r="D132" s="6">
        <f t="shared" ref="D132:D195" si="4">IF(C132&gt;0,C132+D131, D131)</f>
        <v>964.94442229076992</v>
      </c>
      <c r="E132">
        <f t="shared" ref="E132:E195" si="5">IF(C132&gt;13,E131+1,E131)</f>
        <v>24</v>
      </c>
    </row>
    <row r="133" spans="1:5" x14ac:dyDescent="0.2">
      <c r="A133" s="1">
        <v>44817</v>
      </c>
      <c r="B133" s="2">
        <v>0.37016203703703704</v>
      </c>
      <c r="C133" s="7">
        <v>44.466575866499994</v>
      </c>
      <c r="D133" s="6">
        <f t="shared" si="4"/>
        <v>1009.4109981572699</v>
      </c>
      <c r="E133">
        <f t="shared" si="5"/>
        <v>25</v>
      </c>
    </row>
    <row r="134" spans="1:5" x14ac:dyDescent="0.2">
      <c r="A134" s="1">
        <v>44817</v>
      </c>
      <c r="B134" s="2">
        <v>0.37017361111111113</v>
      </c>
      <c r="C134" s="7">
        <v>16.831380879333334</v>
      </c>
      <c r="D134" s="6">
        <f t="shared" si="4"/>
        <v>1026.2423790366033</v>
      </c>
      <c r="E134">
        <f t="shared" si="5"/>
        <v>26</v>
      </c>
    </row>
    <row r="135" spans="1:5" x14ac:dyDescent="0.2">
      <c r="A135" s="1">
        <v>44817</v>
      </c>
      <c r="B135" s="2">
        <v>0.37018518518518517</v>
      </c>
      <c r="C135" s="7">
        <v>22.509526713500001</v>
      </c>
      <c r="D135" s="6">
        <f t="shared" si="4"/>
        <v>1048.7519057501033</v>
      </c>
      <c r="E135">
        <f t="shared" si="5"/>
        <v>27</v>
      </c>
    </row>
    <row r="136" spans="1:5" x14ac:dyDescent="0.2">
      <c r="A136" s="1">
        <v>44817</v>
      </c>
      <c r="B136" s="2">
        <v>0.37019675925925927</v>
      </c>
      <c r="C136" s="7">
        <v>16.864382816499997</v>
      </c>
      <c r="D136" s="6">
        <f t="shared" si="4"/>
        <v>1065.6162885666033</v>
      </c>
      <c r="E136">
        <f t="shared" si="5"/>
        <v>28</v>
      </c>
    </row>
    <row r="137" spans="1:5" x14ac:dyDescent="0.2">
      <c r="A137" s="1">
        <v>44817</v>
      </c>
      <c r="B137" s="2">
        <v>0.37020833333333331</v>
      </c>
      <c r="C137" s="7">
        <v>40.456801579</v>
      </c>
      <c r="D137" s="6">
        <f t="shared" si="4"/>
        <v>1106.0730901456034</v>
      </c>
      <c r="E137">
        <f t="shared" si="5"/>
        <v>29</v>
      </c>
    </row>
    <row r="138" spans="1:5" x14ac:dyDescent="0.2">
      <c r="A138" s="1">
        <v>44817</v>
      </c>
      <c r="B138" s="2">
        <v>0.37021990740740746</v>
      </c>
      <c r="C138" s="6">
        <v>8.5069723225500002</v>
      </c>
      <c r="D138" s="6">
        <f t="shared" si="4"/>
        <v>1114.5800624681533</v>
      </c>
      <c r="E138">
        <f t="shared" si="5"/>
        <v>29</v>
      </c>
    </row>
    <row r="139" spans="1:5" x14ac:dyDescent="0.2">
      <c r="A139" s="1">
        <v>44817</v>
      </c>
      <c r="B139" s="2">
        <v>0.37023148148148149</v>
      </c>
      <c r="C139" s="6">
        <v>3.2875741732666666</v>
      </c>
      <c r="D139" s="6">
        <f t="shared" si="4"/>
        <v>1117.8676366414199</v>
      </c>
      <c r="E139">
        <f t="shared" si="5"/>
        <v>29</v>
      </c>
    </row>
    <row r="140" spans="1:5" x14ac:dyDescent="0.2">
      <c r="A140" s="1">
        <v>44817</v>
      </c>
      <c r="B140" s="2">
        <v>0.37024305555555559</v>
      </c>
      <c r="C140" s="6">
        <v>13.882279511149999</v>
      </c>
      <c r="D140" s="6">
        <f t="shared" si="4"/>
        <v>1131.74991615257</v>
      </c>
      <c r="E140">
        <f t="shared" si="5"/>
        <v>30</v>
      </c>
    </row>
    <row r="141" spans="1:5" x14ac:dyDescent="0.2">
      <c r="A141" s="1">
        <v>44817</v>
      </c>
      <c r="B141" s="2">
        <v>0.37025462962962963</v>
      </c>
      <c r="C141" s="6">
        <v>3.3782566611999996</v>
      </c>
      <c r="D141" s="6">
        <f t="shared" si="4"/>
        <v>1135.1281728137701</v>
      </c>
      <c r="E141">
        <f t="shared" si="5"/>
        <v>30</v>
      </c>
    </row>
    <row r="142" spans="1:5" x14ac:dyDescent="0.2">
      <c r="A142" s="1">
        <v>44817</v>
      </c>
      <c r="B142" s="2">
        <v>0.37026620370370367</v>
      </c>
      <c r="C142" s="6">
        <v>1.9587937833</v>
      </c>
      <c r="D142" s="6">
        <f t="shared" si="4"/>
        <v>1137.0869665970702</v>
      </c>
      <c r="E142">
        <f t="shared" si="5"/>
        <v>30</v>
      </c>
    </row>
    <row r="143" spans="1:5" x14ac:dyDescent="0.2">
      <c r="A143" s="1">
        <v>44817</v>
      </c>
      <c r="B143" s="2">
        <v>0.37027777777777776</v>
      </c>
      <c r="C143" s="6">
        <v>4.892926587799999</v>
      </c>
      <c r="D143" s="6">
        <f t="shared" si="4"/>
        <v>1141.9798931848702</v>
      </c>
      <c r="E143">
        <f t="shared" si="5"/>
        <v>30</v>
      </c>
    </row>
    <row r="144" spans="1:5" x14ac:dyDescent="0.2">
      <c r="A144" s="1">
        <v>44817</v>
      </c>
      <c r="B144" s="2">
        <v>0.3702893518518518</v>
      </c>
      <c r="C144" s="6">
        <v>26.718335709999998</v>
      </c>
      <c r="D144" s="6">
        <f t="shared" si="4"/>
        <v>1168.6982288948702</v>
      </c>
      <c r="E144">
        <f t="shared" si="5"/>
        <v>31</v>
      </c>
    </row>
    <row r="145" spans="1:5" x14ac:dyDescent="0.2">
      <c r="A145" s="1">
        <v>44817</v>
      </c>
      <c r="B145" s="2">
        <v>0.37030092592592595</v>
      </c>
      <c r="C145" s="6">
        <v>28.633296930499995</v>
      </c>
      <c r="D145" s="6">
        <f t="shared" si="4"/>
        <v>1197.3315258253701</v>
      </c>
      <c r="E145">
        <f t="shared" si="5"/>
        <v>32</v>
      </c>
    </row>
    <row r="146" spans="1:5" x14ac:dyDescent="0.2">
      <c r="A146" s="1">
        <v>44817</v>
      </c>
      <c r="B146" s="2">
        <v>0.37031249999999999</v>
      </c>
      <c r="C146" s="6">
        <v>9.3864270565999988</v>
      </c>
      <c r="D146" s="6">
        <f t="shared" si="4"/>
        <v>1206.7179528819702</v>
      </c>
      <c r="E146">
        <f t="shared" si="5"/>
        <v>32</v>
      </c>
    </row>
    <row r="147" spans="1:5" x14ac:dyDescent="0.2">
      <c r="A147" s="1">
        <v>44817</v>
      </c>
      <c r="B147" s="2">
        <v>0.37032407407407408</v>
      </c>
      <c r="C147" s="6">
        <v>6.3844169441999998</v>
      </c>
      <c r="D147" s="6">
        <f t="shared" si="4"/>
        <v>1213.1023698261702</v>
      </c>
      <c r="E147">
        <f t="shared" si="5"/>
        <v>32</v>
      </c>
    </row>
    <row r="148" spans="1:5" x14ac:dyDescent="0.2">
      <c r="A148" s="1">
        <v>44817</v>
      </c>
      <c r="B148" s="2">
        <v>0.37033564814814812</v>
      </c>
      <c r="C148" s="6">
        <v>9.1924721919999985</v>
      </c>
      <c r="D148" s="6">
        <f t="shared" si="4"/>
        <v>1222.2948420181701</v>
      </c>
      <c r="E148">
        <f t="shared" si="5"/>
        <v>32</v>
      </c>
    </row>
    <row r="149" spans="1:5" x14ac:dyDescent="0.2">
      <c r="A149" s="1">
        <v>44817</v>
      </c>
      <c r="B149" s="2">
        <v>0.37034722222222222</v>
      </c>
      <c r="C149" s="6">
        <v>4.4486036741500001</v>
      </c>
      <c r="D149" s="6">
        <f t="shared" si="4"/>
        <v>1226.7434456923202</v>
      </c>
      <c r="E149">
        <f t="shared" si="5"/>
        <v>32</v>
      </c>
    </row>
    <row r="150" spans="1:5" x14ac:dyDescent="0.2">
      <c r="A150" s="1">
        <v>44817</v>
      </c>
      <c r="B150" s="2">
        <v>0.37035879629629626</v>
      </c>
      <c r="C150" s="6">
        <v>12.3692765475</v>
      </c>
      <c r="D150" s="6">
        <f t="shared" si="4"/>
        <v>1239.1127222398202</v>
      </c>
      <c r="E150">
        <f t="shared" si="5"/>
        <v>32</v>
      </c>
    </row>
    <row r="151" spans="1:5" x14ac:dyDescent="0.2">
      <c r="A151" s="1">
        <v>44817</v>
      </c>
      <c r="B151" s="2">
        <v>0.37037037037037041</v>
      </c>
      <c r="C151" s="6">
        <v>5.8594603971000003</v>
      </c>
      <c r="D151" s="6">
        <f t="shared" si="4"/>
        <v>1244.9721826369203</v>
      </c>
      <c r="E151">
        <f t="shared" si="5"/>
        <v>32</v>
      </c>
    </row>
    <row r="152" spans="1:5" x14ac:dyDescent="0.2">
      <c r="A152" s="1">
        <v>44817</v>
      </c>
      <c r="B152" s="2">
        <v>0.37038194444444444</v>
      </c>
      <c r="C152" s="6">
        <v>5.4465651284999996</v>
      </c>
      <c r="D152" s="6">
        <f t="shared" si="4"/>
        <v>1250.4187477654202</v>
      </c>
      <c r="E152">
        <f t="shared" si="5"/>
        <v>32</v>
      </c>
    </row>
    <row r="153" spans="1:5" x14ac:dyDescent="0.2">
      <c r="A153" s="1">
        <v>44817</v>
      </c>
      <c r="B153" s="2">
        <v>0.37039351851851854</v>
      </c>
      <c r="C153" s="6">
        <v>5.1115304113333337</v>
      </c>
      <c r="D153" s="6">
        <f t="shared" si="4"/>
        <v>1255.5302781767537</v>
      </c>
      <c r="E153">
        <f t="shared" si="5"/>
        <v>32</v>
      </c>
    </row>
    <row r="154" spans="1:5" x14ac:dyDescent="0.2">
      <c r="A154" s="1">
        <v>44817</v>
      </c>
      <c r="B154" s="2">
        <v>0.37040509259259258</v>
      </c>
      <c r="C154" s="6">
        <v>5.3834562909999999</v>
      </c>
      <c r="D154" s="6">
        <f t="shared" si="4"/>
        <v>1260.9137344677536</v>
      </c>
      <c r="E154">
        <f t="shared" si="5"/>
        <v>32</v>
      </c>
    </row>
    <row r="155" spans="1:5" x14ac:dyDescent="0.2">
      <c r="A155" s="1">
        <v>44817</v>
      </c>
      <c r="B155" s="2">
        <v>0.37041666666666667</v>
      </c>
      <c r="C155" s="6">
        <v>5.6271954099999997</v>
      </c>
      <c r="D155" s="6">
        <f t="shared" si="4"/>
        <v>1266.5409298777536</v>
      </c>
      <c r="E155">
        <f t="shared" si="5"/>
        <v>32</v>
      </c>
    </row>
    <row r="156" spans="1:5" x14ac:dyDescent="0.2">
      <c r="A156" s="1">
        <v>44817</v>
      </c>
      <c r="B156" s="2">
        <v>0.37042824074074071</v>
      </c>
      <c r="C156" s="6">
        <v>3.0551661024000003</v>
      </c>
      <c r="D156" s="6">
        <f t="shared" si="4"/>
        <v>1269.5960959801537</v>
      </c>
      <c r="E156">
        <f t="shared" si="5"/>
        <v>32</v>
      </c>
    </row>
    <row r="157" spans="1:5" x14ac:dyDescent="0.2">
      <c r="A157" s="1">
        <v>44817</v>
      </c>
      <c r="B157" s="2">
        <v>0.37043981481481486</v>
      </c>
      <c r="C157" s="6">
        <v>1.9147825511333332</v>
      </c>
      <c r="D157" s="6">
        <f t="shared" si="4"/>
        <v>1271.5108785312871</v>
      </c>
      <c r="E157">
        <f t="shared" si="5"/>
        <v>32</v>
      </c>
    </row>
    <row r="158" spans="1:5" x14ac:dyDescent="0.2">
      <c r="A158" s="1">
        <v>44817</v>
      </c>
      <c r="B158" s="2">
        <v>0.3704513888888889</v>
      </c>
      <c r="C158" s="6">
        <v>4.8375075760500001</v>
      </c>
      <c r="D158" s="6">
        <f t="shared" si="4"/>
        <v>1276.3483861073371</v>
      </c>
      <c r="E158">
        <f t="shared" si="5"/>
        <v>32</v>
      </c>
    </row>
    <row r="159" spans="1:5" x14ac:dyDescent="0.2">
      <c r="A159" s="1">
        <v>44817</v>
      </c>
      <c r="B159" s="2">
        <v>0.37046296296296299</v>
      </c>
      <c r="C159" s="6">
        <v>5.3334818760500005</v>
      </c>
      <c r="D159" s="6">
        <f t="shared" si="4"/>
        <v>1281.6818679833871</v>
      </c>
      <c r="E159">
        <f t="shared" si="5"/>
        <v>32</v>
      </c>
    </row>
    <row r="160" spans="1:5" x14ac:dyDescent="0.2">
      <c r="A160" s="1">
        <v>44817</v>
      </c>
      <c r="B160" s="2">
        <v>0.37047453703703703</v>
      </c>
      <c r="C160" s="6">
        <v>3.9188853289500001</v>
      </c>
      <c r="D160" s="6">
        <f t="shared" si="4"/>
        <v>1285.600753312337</v>
      </c>
      <c r="E160">
        <f t="shared" si="5"/>
        <v>32</v>
      </c>
    </row>
    <row r="161" spans="1:5" x14ac:dyDescent="0.2">
      <c r="A161" s="1">
        <v>44817</v>
      </c>
      <c r="B161" s="2">
        <v>0.37048611111111113</v>
      </c>
      <c r="C161" s="7">
        <v>30.780609878</v>
      </c>
      <c r="D161" s="6">
        <f t="shared" si="4"/>
        <v>1316.381363190337</v>
      </c>
      <c r="E161">
        <f t="shared" si="5"/>
        <v>33</v>
      </c>
    </row>
    <row r="162" spans="1:5" x14ac:dyDescent="0.2">
      <c r="A162" s="1">
        <v>44817</v>
      </c>
      <c r="B162" s="2">
        <v>0.37049768518518517</v>
      </c>
      <c r="C162" s="7">
        <v>25.090680020666664</v>
      </c>
      <c r="D162" s="6">
        <f t="shared" si="4"/>
        <v>1341.4720432110037</v>
      </c>
      <c r="E162">
        <f t="shared" si="5"/>
        <v>34</v>
      </c>
    </row>
    <row r="163" spans="1:5" x14ac:dyDescent="0.2">
      <c r="A163" s="1">
        <v>44817</v>
      </c>
      <c r="B163" s="2">
        <v>0.3705092592592592</v>
      </c>
      <c r="C163" s="7">
        <v>21.160176363999998</v>
      </c>
      <c r="D163" s="6">
        <f t="shared" si="4"/>
        <v>1362.6322195750038</v>
      </c>
      <c r="E163">
        <f t="shared" si="5"/>
        <v>35</v>
      </c>
    </row>
    <row r="164" spans="1:5" x14ac:dyDescent="0.2">
      <c r="A164" s="1">
        <v>44817</v>
      </c>
      <c r="B164" s="2">
        <v>0.37052083333333335</v>
      </c>
      <c r="C164" s="7">
        <v>68.350485174999989</v>
      </c>
      <c r="D164" s="6">
        <f t="shared" si="4"/>
        <v>1430.9827047500037</v>
      </c>
      <c r="E164">
        <f t="shared" si="5"/>
        <v>36</v>
      </c>
    </row>
    <row r="165" spans="1:5" x14ac:dyDescent="0.2">
      <c r="A165" s="1">
        <v>44817</v>
      </c>
      <c r="B165" s="2">
        <v>0.37053240740740739</v>
      </c>
      <c r="C165" s="7">
        <v>20.505468047000001</v>
      </c>
      <c r="D165" s="6">
        <f t="shared" si="4"/>
        <v>1451.4881727970037</v>
      </c>
      <c r="E165">
        <f t="shared" si="5"/>
        <v>37</v>
      </c>
    </row>
    <row r="166" spans="1:5" x14ac:dyDescent="0.2">
      <c r="A166" s="1">
        <v>44817</v>
      </c>
      <c r="B166" s="2">
        <v>0.37054398148148149</v>
      </c>
      <c r="C166" s="7">
        <v>11.776579845333332</v>
      </c>
      <c r="D166" s="6">
        <f t="shared" si="4"/>
        <v>1463.264752642337</v>
      </c>
      <c r="E166">
        <f t="shared" si="5"/>
        <v>37</v>
      </c>
    </row>
    <row r="167" spans="1:5" x14ac:dyDescent="0.2">
      <c r="A167" s="1">
        <v>44817</v>
      </c>
      <c r="B167" s="2">
        <v>0.37055555555555553</v>
      </c>
      <c r="C167" s="7">
        <v>30.758279913999999</v>
      </c>
      <c r="D167" s="6">
        <f t="shared" si="4"/>
        <v>1494.0230325563371</v>
      </c>
      <c r="E167">
        <f t="shared" si="5"/>
        <v>38</v>
      </c>
    </row>
    <row r="168" spans="1:5" x14ac:dyDescent="0.2">
      <c r="A168" s="1">
        <v>44817</v>
      </c>
      <c r="B168" s="2">
        <v>0.37056712962962962</v>
      </c>
      <c r="C168" s="7">
        <v>24.137134214</v>
      </c>
      <c r="D168" s="6">
        <f t="shared" si="4"/>
        <v>1518.1601667703371</v>
      </c>
      <c r="E168">
        <f t="shared" si="5"/>
        <v>39</v>
      </c>
    </row>
    <row r="169" spans="1:5" x14ac:dyDescent="0.2">
      <c r="A169" s="1">
        <v>44817</v>
      </c>
      <c r="B169" s="2">
        <v>0.37057870370370366</v>
      </c>
      <c r="C169" s="6">
        <v>1.4368375470999999</v>
      </c>
      <c r="D169" s="6">
        <f t="shared" si="4"/>
        <v>1519.597004317437</v>
      </c>
      <c r="E169">
        <f t="shared" si="5"/>
        <v>39</v>
      </c>
    </row>
    <row r="170" spans="1:5" x14ac:dyDescent="0.2">
      <c r="A170" s="1">
        <v>44817</v>
      </c>
      <c r="B170" s="2">
        <v>0.37059027777777781</v>
      </c>
      <c r="C170" s="6">
        <v>-0.58686726193000005</v>
      </c>
      <c r="D170" s="6">
        <f t="shared" si="4"/>
        <v>1519.597004317437</v>
      </c>
      <c r="E170">
        <f t="shared" si="5"/>
        <v>39</v>
      </c>
    </row>
    <row r="171" spans="1:5" x14ac:dyDescent="0.2">
      <c r="A171" s="1">
        <v>44817</v>
      </c>
      <c r="B171" s="2">
        <v>0.37060185185185185</v>
      </c>
      <c r="C171" s="6">
        <v>1.9297983398733332</v>
      </c>
      <c r="D171" s="6">
        <f t="shared" si="4"/>
        <v>1521.5268026573103</v>
      </c>
      <c r="E171">
        <f t="shared" si="5"/>
        <v>39</v>
      </c>
    </row>
    <row r="172" spans="1:5" x14ac:dyDescent="0.2">
      <c r="A172" s="1">
        <v>44817</v>
      </c>
      <c r="B172" s="2">
        <v>0.37061342592592594</v>
      </c>
      <c r="C172" s="6">
        <v>2.2128388590364998</v>
      </c>
      <c r="D172" s="6">
        <f t="shared" si="4"/>
        <v>1523.7396415163469</v>
      </c>
      <c r="E172">
        <f t="shared" si="5"/>
        <v>39</v>
      </c>
    </row>
    <row r="173" spans="1:5" x14ac:dyDescent="0.2">
      <c r="A173" s="1">
        <v>44817</v>
      </c>
      <c r="B173" s="2">
        <v>0.37062499999999998</v>
      </c>
      <c r="C173" s="6">
        <v>5.56862707265</v>
      </c>
      <c r="D173" s="6">
        <f t="shared" si="4"/>
        <v>1529.308268588997</v>
      </c>
      <c r="E173">
        <f t="shared" si="5"/>
        <v>39</v>
      </c>
    </row>
    <row r="174" spans="1:5" x14ac:dyDescent="0.2">
      <c r="A174" s="1">
        <v>44817</v>
      </c>
      <c r="B174" s="2">
        <v>0.37063657407407408</v>
      </c>
      <c r="C174" s="6">
        <v>0.70084727149999992</v>
      </c>
      <c r="D174" s="6">
        <f t="shared" si="4"/>
        <v>1530.0091158604969</v>
      </c>
      <c r="E174">
        <f t="shared" si="5"/>
        <v>39</v>
      </c>
    </row>
    <row r="175" spans="1:5" x14ac:dyDescent="0.2">
      <c r="A175" s="1">
        <v>44817</v>
      </c>
      <c r="B175" s="2">
        <v>0.37064814814814812</v>
      </c>
      <c r="C175" s="6">
        <v>0.56740149390999994</v>
      </c>
      <c r="D175" s="6">
        <f t="shared" si="4"/>
        <v>1530.5765173544069</v>
      </c>
      <c r="E175">
        <f t="shared" si="5"/>
        <v>39</v>
      </c>
    </row>
    <row r="176" spans="1:5" x14ac:dyDescent="0.2">
      <c r="A176" s="1">
        <v>44817</v>
      </c>
      <c r="B176" s="2">
        <v>0.37065972222222227</v>
      </c>
      <c r="C176" s="6">
        <v>7.2390318173999999</v>
      </c>
      <c r="D176" s="6">
        <f t="shared" si="4"/>
        <v>1537.8155491718069</v>
      </c>
      <c r="E176">
        <f t="shared" si="5"/>
        <v>39</v>
      </c>
    </row>
    <row r="177" spans="1:5" x14ac:dyDescent="0.2">
      <c r="A177" s="1">
        <v>44817</v>
      </c>
      <c r="B177" s="2">
        <v>0.3706712962962963</v>
      </c>
      <c r="C177" s="6">
        <v>8.0984996768000013</v>
      </c>
      <c r="D177" s="6">
        <f t="shared" si="4"/>
        <v>1545.9140488486069</v>
      </c>
      <c r="E177">
        <f t="shared" si="5"/>
        <v>39</v>
      </c>
    </row>
    <row r="178" spans="1:5" x14ac:dyDescent="0.2">
      <c r="A178" s="1">
        <v>44817</v>
      </c>
      <c r="B178" s="2">
        <v>0.3706828703703704</v>
      </c>
      <c r="C178" s="6">
        <v>1.3398934763000001</v>
      </c>
      <c r="D178" s="6">
        <f t="shared" si="4"/>
        <v>1547.2539423249068</v>
      </c>
      <c r="E178">
        <f t="shared" si="5"/>
        <v>39</v>
      </c>
    </row>
    <row r="179" spans="1:5" x14ac:dyDescent="0.2">
      <c r="A179" s="1">
        <v>44817</v>
      </c>
      <c r="B179" s="2">
        <v>0.37069444444444444</v>
      </c>
      <c r="C179" s="6">
        <v>1.26807617525</v>
      </c>
      <c r="D179" s="6">
        <f t="shared" si="4"/>
        <v>1548.5220185001567</v>
      </c>
      <c r="E179">
        <f t="shared" si="5"/>
        <v>39</v>
      </c>
    </row>
    <row r="180" spans="1:5" x14ac:dyDescent="0.2">
      <c r="A180" s="1">
        <v>44817</v>
      </c>
      <c r="B180" s="2">
        <v>0.37070601851851853</v>
      </c>
      <c r="C180" s="6">
        <v>1.6392892150666667</v>
      </c>
      <c r="D180" s="6">
        <f t="shared" si="4"/>
        <v>1550.1613077152233</v>
      </c>
      <c r="E180">
        <f t="shared" si="5"/>
        <v>39</v>
      </c>
    </row>
    <row r="181" spans="1:5" x14ac:dyDescent="0.2">
      <c r="A181" s="1">
        <v>44817</v>
      </c>
      <c r="B181" s="2">
        <v>0.37071759259259257</v>
      </c>
      <c r="C181" s="6">
        <v>8.1222152551000004</v>
      </c>
      <c r="D181" s="6">
        <f t="shared" si="4"/>
        <v>1558.2835229703232</v>
      </c>
      <c r="E181">
        <f t="shared" si="5"/>
        <v>39</v>
      </c>
    </row>
    <row r="182" spans="1:5" x14ac:dyDescent="0.2">
      <c r="A182" s="1">
        <v>44817</v>
      </c>
      <c r="B182" s="2">
        <v>0.37072916666666672</v>
      </c>
      <c r="C182" s="6">
        <v>3.3787626439499996</v>
      </c>
      <c r="D182" s="6">
        <f t="shared" si="4"/>
        <v>1561.6622856142733</v>
      </c>
      <c r="E182">
        <f t="shared" si="5"/>
        <v>39</v>
      </c>
    </row>
    <row r="183" spans="1:5" x14ac:dyDescent="0.2">
      <c r="A183" s="1">
        <v>44817</v>
      </c>
      <c r="B183" s="2">
        <v>0.37074074074074076</v>
      </c>
      <c r="C183" s="6">
        <v>6.54938400145</v>
      </c>
      <c r="D183" s="6">
        <f t="shared" si="4"/>
        <v>1568.2116696157234</v>
      </c>
      <c r="E183">
        <f t="shared" si="5"/>
        <v>39</v>
      </c>
    </row>
    <row r="184" spans="1:5" x14ac:dyDescent="0.2">
      <c r="A184" s="1">
        <v>44817</v>
      </c>
      <c r="B184" s="2">
        <v>0.3707523148148148</v>
      </c>
      <c r="C184" s="6">
        <v>27.269367605499998</v>
      </c>
      <c r="D184" s="6">
        <f t="shared" si="4"/>
        <v>1595.4810372212235</v>
      </c>
      <c r="E184">
        <f t="shared" si="5"/>
        <v>40</v>
      </c>
    </row>
    <row r="185" spans="1:5" x14ac:dyDescent="0.2">
      <c r="A185" s="1">
        <v>44817</v>
      </c>
      <c r="B185" s="2">
        <v>0.37076388888888889</v>
      </c>
      <c r="C185" s="6">
        <v>39.758219182666664</v>
      </c>
      <c r="D185" s="6">
        <f t="shared" si="4"/>
        <v>1635.2392564038901</v>
      </c>
      <c r="E185">
        <f t="shared" si="5"/>
        <v>41</v>
      </c>
    </row>
    <row r="186" spans="1:5" x14ac:dyDescent="0.2">
      <c r="A186" s="1">
        <v>44817</v>
      </c>
      <c r="B186" s="2">
        <v>0.37077546296296293</v>
      </c>
      <c r="C186" s="6">
        <v>8.2503334235499999</v>
      </c>
      <c r="D186" s="6">
        <f t="shared" si="4"/>
        <v>1643.4895898274401</v>
      </c>
      <c r="E186">
        <f t="shared" si="5"/>
        <v>41</v>
      </c>
    </row>
    <row r="187" spans="1:5" x14ac:dyDescent="0.2">
      <c r="A187" s="1">
        <v>44817</v>
      </c>
      <c r="B187" s="2">
        <v>0.37078703703703703</v>
      </c>
      <c r="C187" s="6">
        <v>19.1932379265</v>
      </c>
      <c r="D187" s="6">
        <f t="shared" si="4"/>
        <v>1662.68282775394</v>
      </c>
      <c r="E187">
        <f t="shared" si="5"/>
        <v>42</v>
      </c>
    </row>
    <row r="188" spans="1:5" x14ac:dyDescent="0.2">
      <c r="A188" s="1">
        <v>44817</v>
      </c>
      <c r="B188" s="2">
        <v>0.37079861111111106</v>
      </c>
      <c r="C188" s="6">
        <v>6.3885437617500003</v>
      </c>
      <c r="D188" s="6">
        <f t="shared" si="4"/>
        <v>1669.0713715156901</v>
      </c>
      <c r="E188">
        <f t="shared" si="5"/>
        <v>42</v>
      </c>
    </row>
    <row r="189" spans="1:5" x14ac:dyDescent="0.2">
      <c r="A189" s="1">
        <v>44817</v>
      </c>
      <c r="B189" s="2">
        <v>0.37081018518518521</v>
      </c>
      <c r="C189" s="6">
        <v>0.64015958925999994</v>
      </c>
      <c r="D189" s="6">
        <f t="shared" si="4"/>
        <v>1669.7115311049502</v>
      </c>
      <c r="E189">
        <f t="shared" si="5"/>
        <v>42</v>
      </c>
    </row>
    <row r="190" spans="1:5" x14ac:dyDescent="0.2">
      <c r="A190" s="1">
        <v>44817</v>
      </c>
      <c r="B190" s="2">
        <v>0.37082175925925925</v>
      </c>
      <c r="C190" s="6">
        <v>0.97843496839999999</v>
      </c>
      <c r="D190" s="6">
        <f t="shared" si="4"/>
        <v>1670.6899660733502</v>
      </c>
      <c r="E190">
        <f t="shared" si="5"/>
        <v>42</v>
      </c>
    </row>
    <row r="191" spans="1:5" x14ac:dyDescent="0.2">
      <c r="A191" s="1">
        <v>44817</v>
      </c>
      <c r="B191" s="2">
        <v>0.37083333333333335</v>
      </c>
      <c r="C191" s="6">
        <v>3.4170227242000002</v>
      </c>
      <c r="D191" s="6">
        <f t="shared" si="4"/>
        <v>1674.1069887975502</v>
      </c>
      <c r="E191">
        <f t="shared" si="5"/>
        <v>42</v>
      </c>
    </row>
    <row r="192" spans="1:5" x14ac:dyDescent="0.2">
      <c r="A192" s="1">
        <v>44817</v>
      </c>
      <c r="B192" s="2">
        <v>0.37084490740740739</v>
      </c>
      <c r="C192" s="6">
        <v>4.7024179661499996</v>
      </c>
      <c r="D192" s="6">
        <f t="shared" si="4"/>
        <v>1678.8094067637003</v>
      </c>
      <c r="E192">
        <f t="shared" si="5"/>
        <v>42</v>
      </c>
    </row>
    <row r="193" spans="1:5" x14ac:dyDescent="0.2">
      <c r="A193" s="1">
        <v>44817</v>
      </c>
      <c r="B193" s="2">
        <v>0.37085648148148148</v>
      </c>
      <c r="C193" s="6">
        <v>4.4478007740500001</v>
      </c>
      <c r="D193" s="6">
        <f t="shared" si="4"/>
        <v>1683.2572075377502</v>
      </c>
      <c r="E193">
        <f t="shared" si="5"/>
        <v>42</v>
      </c>
    </row>
    <row r="194" spans="1:5" x14ac:dyDescent="0.2">
      <c r="A194" s="1">
        <v>44817</v>
      </c>
      <c r="B194" s="2">
        <v>0.37086805555555552</v>
      </c>
      <c r="C194" s="6">
        <v>2.6498105328000001</v>
      </c>
      <c r="D194" s="6">
        <f t="shared" si="4"/>
        <v>1685.9070180705503</v>
      </c>
      <c r="E194">
        <f t="shared" si="5"/>
        <v>42</v>
      </c>
    </row>
    <row r="195" spans="1:5" x14ac:dyDescent="0.2">
      <c r="A195" s="1">
        <v>44817</v>
      </c>
      <c r="B195" s="2">
        <v>0.37087962962962967</v>
      </c>
      <c r="C195" s="6">
        <v>3.9254553203499998</v>
      </c>
      <c r="D195" s="6">
        <f t="shared" si="4"/>
        <v>1689.8324733909003</v>
      </c>
      <c r="E195">
        <f t="shared" si="5"/>
        <v>42</v>
      </c>
    </row>
    <row r="196" spans="1:5" x14ac:dyDescent="0.2">
      <c r="A196" s="1">
        <v>44817</v>
      </c>
      <c r="B196" s="2">
        <v>0.37089120370370371</v>
      </c>
      <c r="C196" s="6">
        <v>4.2990774311499997</v>
      </c>
      <c r="D196" s="6">
        <f t="shared" ref="D196:D259" si="6">IF(C196&gt;0,C196+D195, D195)</f>
        <v>1694.1315508220503</v>
      </c>
      <c r="E196">
        <f t="shared" ref="E196:E259" si="7">IF(C196&gt;13,E195+1,E195)</f>
        <v>42</v>
      </c>
    </row>
    <row r="197" spans="1:5" x14ac:dyDescent="0.2">
      <c r="A197" s="1">
        <v>44817</v>
      </c>
      <c r="B197" s="2">
        <v>0.3709027777777778</v>
      </c>
      <c r="C197" s="6">
        <v>2.2831821044500002</v>
      </c>
      <c r="D197" s="6">
        <f t="shared" si="6"/>
        <v>1696.4147329265002</v>
      </c>
      <c r="E197">
        <f t="shared" si="7"/>
        <v>42</v>
      </c>
    </row>
    <row r="198" spans="1:5" x14ac:dyDescent="0.2">
      <c r="A198" s="1">
        <v>44817</v>
      </c>
      <c r="B198" s="2">
        <v>0.37091435185185184</v>
      </c>
      <c r="C198" s="6">
        <v>1.9897499191499999</v>
      </c>
      <c r="D198" s="6">
        <f t="shared" si="6"/>
        <v>1698.4044828456501</v>
      </c>
      <c r="E198">
        <f t="shared" si="7"/>
        <v>42</v>
      </c>
    </row>
    <row r="199" spans="1:5" x14ac:dyDescent="0.2">
      <c r="A199" s="1">
        <v>44817</v>
      </c>
      <c r="B199" s="2">
        <v>0.37092592592592594</v>
      </c>
      <c r="C199" s="6">
        <v>1.7076521181333335</v>
      </c>
      <c r="D199" s="6">
        <f t="shared" si="6"/>
        <v>1700.1121349637835</v>
      </c>
      <c r="E199">
        <f t="shared" si="7"/>
        <v>42</v>
      </c>
    </row>
    <row r="200" spans="1:5" x14ac:dyDescent="0.2">
      <c r="A200" s="1">
        <v>44817</v>
      </c>
      <c r="B200" s="2">
        <v>0.37093749999999998</v>
      </c>
      <c r="C200" s="6">
        <v>1.3753211651999999</v>
      </c>
      <c r="D200" s="6">
        <f t="shared" si="6"/>
        <v>1701.4874561289835</v>
      </c>
      <c r="E200">
        <f t="shared" si="7"/>
        <v>42</v>
      </c>
    </row>
    <row r="201" spans="1:5" x14ac:dyDescent="0.2">
      <c r="A201" s="1">
        <v>44817</v>
      </c>
      <c r="B201" s="2">
        <v>0.37094907407407413</v>
      </c>
      <c r="C201" s="6">
        <v>2.2381351830499998</v>
      </c>
      <c r="D201" s="6">
        <f t="shared" si="6"/>
        <v>1703.7255913120334</v>
      </c>
      <c r="E201">
        <f t="shared" si="7"/>
        <v>42</v>
      </c>
    </row>
    <row r="202" spans="1:5" x14ac:dyDescent="0.2">
      <c r="A202" s="1">
        <v>44817</v>
      </c>
      <c r="B202" s="2">
        <v>0.37096064814814816</v>
      </c>
      <c r="C202" s="6">
        <v>2.4572624114499999</v>
      </c>
      <c r="D202" s="6">
        <f t="shared" si="6"/>
        <v>1706.1828537234835</v>
      </c>
      <c r="E202">
        <f t="shared" si="7"/>
        <v>42</v>
      </c>
    </row>
    <row r="203" spans="1:5" x14ac:dyDescent="0.2">
      <c r="A203" s="1">
        <v>44817</v>
      </c>
      <c r="B203" s="2">
        <v>0.37097222222222226</v>
      </c>
      <c r="C203" s="6">
        <v>2.3971809447333334</v>
      </c>
      <c r="D203" s="6">
        <f t="shared" si="6"/>
        <v>1708.5800346682167</v>
      </c>
      <c r="E203">
        <f t="shared" si="7"/>
        <v>42</v>
      </c>
    </row>
    <row r="204" spans="1:5" x14ac:dyDescent="0.2">
      <c r="A204" s="1">
        <v>44817</v>
      </c>
      <c r="B204" s="2">
        <v>0.3709837962962963</v>
      </c>
      <c r="C204" s="6">
        <v>2.7985183070000001</v>
      </c>
      <c r="D204" s="6">
        <f t="shared" si="6"/>
        <v>1711.3785529752167</v>
      </c>
      <c r="E204">
        <f t="shared" si="7"/>
        <v>42</v>
      </c>
    </row>
    <row r="205" spans="1:5" x14ac:dyDescent="0.2">
      <c r="A205" s="1">
        <v>44817</v>
      </c>
      <c r="B205" s="2">
        <v>0.37099537037037034</v>
      </c>
      <c r="C205" s="6">
        <v>2.8664856909499998</v>
      </c>
      <c r="D205" s="6">
        <f t="shared" si="6"/>
        <v>1714.2450386661667</v>
      </c>
      <c r="E205">
        <f t="shared" si="7"/>
        <v>42</v>
      </c>
    </row>
    <row r="206" spans="1:5" x14ac:dyDescent="0.2">
      <c r="A206" s="1">
        <v>44817</v>
      </c>
      <c r="B206" s="2">
        <v>0.37100694444444443</v>
      </c>
      <c r="C206" s="6">
        <v>2.8948385177499998</v>
      </c>
      <c r="D206" s="6">
        <f t="shared" si="6"/>
        <v>1717.1398771839167</v>
      </c>
      <c r="E206">
        <f t="shared" si="7"/>
        <v>42</v>
      </c>
    </row>
    <row r="207" spans="1:5" x14ac:dyDescent="0.2">
      <c r="A207" s="1">
        <v>44817</v>
      </c>
      <c r="B207" s="2">
        <v>0.37101851851851847</v>
      </c>
      <c r="C207" s="6">
        <v>2.0074070490499998</v>
      </c>
      <c r="D207" s="6">
        <f t="shared" si="6"/>
        <v>1719.1472842329667</v>
      </c>
      <c r="E207">
        <f t="shared" si="7"/>
        <v>42</v>
      </c>
    </row>
    <row r="208" spans="1:5" x14ac:dyDescent="0.2">
      <c r="A208" s="1">
        <v>44817</v>
      </c>
      <c r="B208" s="2">
        <v>0.37103009259259262</v>
      </c>
      <c r="C208" s="6">
        <v>2.9114225193999999</v>
      </c>
      <c r="D208" s="6">
        <f t="shared" si="6"/>
        <v>1722.0587067523668</v>
      </c>
      <c r="E208">
        <f t="shared" si="7"/>
        <v>42</v>
      </c>
    </row>
    <row r="209" spans="1:5" x14ac:dyDescent="0.2">
      <c r="A209" s="1">
        <v>44817</v>
      </c>
      <c r="B209" s="2">
        <v>0.37104166666666666</v>
      </c>
      <c r="C209" s="6">
        <v>4.5300891379000001</v>
      </c>
      <c r="D209" s="6">
        <f t="shared" si="6"/>
        <v>1726.5887958902667</v>
      </c>
      <c r="E209">
        <f t="shared" si="7"/>
        <v>42</v>
      </c>
    </row>
    <row r="210" spans="1:5" x14ac:dyDescent="0.2">
      <c r="A210" s="1">
        <v>44817</v>
      </c>
      <c r="B210" s="2">
        <v>0.37105324074074075</v>
      </c>
      <c r="C210" s="6">
        <v>2.3205925784999999</v>
      </c>
      <c r="D210" s="6">
        <f t="shared" si="6"/>
        <v>1728.9093884687668</v>
      </c>
      <c r="E210">
        <f t="shared" si="7"/>
        <v>42</v>
      </c>
    </row>
    <row r="211" spans="1:5" x14ac:dyDescent="0.2">
      <c r="A211" s="1">
        <v>44817</v>
      </c>
      <c r="B211" s="2">
        <v>0.37106481481481479</v>
      </c>
      <c r="C211" s="6">
        <v>4.43325738415</v>
      </c>
      <c r="D211" s="6">
        <f t="shared" si="6"/>
        <v>1733.3426458529168</v>
      </c>
      <c r="E211">
        <f t="shared" si="7"/>
        <v>42</v>
      </c>
    </row>
    <row r="212" spans="1:5" x14ac:dyDescent="0.2">
      <c r="A212" s="1">
        <v>44817</v>
      </c>
      <c r="B212" s="2">
        <v>0.37107638888888889</v>
      </c>
      <c r="C212" s="6">
        <v>1.8669421601333334</v>
      </c>
      <c r="D212" s="6">
        <f t="shared" si="6"/>
        <v>1735.2095880130501</v>
      </c>
      <c r="E212">
        <f t="shared" si="7"/>
        <v>42</v>
      </c>
    </row>
    <row r="213" spans="1:5" x14ac:dyDescent="0.2">
      <c r="A213" s="1">
        <v>44817</v>
      </c>
      <c r="B213" s="2">
        <v>0.37108796296296293</v>
      </c>
      <c r="C213" s="6">
        <v>1.73100702155</v>
      </c>
      <c r="D213" s="6">
        <f t="shared" si="6"/>
        <v>1736.9405950346002</v>
      </c>
      <c r="E213">
        <f t="shared" si="7"/>
        <v>42</v>
      </c>
    </row>
    <row r="214" spans="1:5" x14ac:dyDescent="0.2">
      <c r="A214" s="1">
        <v>44817</v>
      </c>
      <c r="B214" s="2">
        <v>0.37109953703703707</v>
      </c>
      <c r="C214" s="6">
        <v>1.8912211771</v>
      </c>
      <c r="D214" s="6">
        <f t="shared" si="6"/>
        <v>1738.8318162117002</v>
      </c>
      <c r="E214">
        <f t="shared" si="7"/>
        <v>42</v>
      </c>
    </row>
    <row r="215" spans="1:5" x14ac:dyDescent="0.2">
      <c r="A215" s="1">
        <v>44817</v>
      </c>
      <c r="B215" s="2">
        <v>0.37111111111111111</v>
      </c>
      <c r="C215" s="6">
        <v>23.719880821449998</v>
      </c>
      <c r="D215" s="6">
        <f t="shared" si="6"/>
        <v>1762.5516970331503</v>
      </c>
      <c r="E215">
        <f t="shared" si="7"/>
        <v>43</v>
      </c>
    </row>
    <row r="216" spans="1:5" x14ac:dyDescent="0.2">
      <c r="A216" s="1">
        <v>44817</v>
      </c>
      <c r="B216" s="2">
        <v>0.37112268518518521</v>
      </c>
      <c r="C216" s="6">
        <v>2.7089293348999997</v>
      </c>
      <c r="D216" s="6">
        <f t="shared" si="6"/>
        <v>1765.2606263680502</v>
      </c>
      <c r="E216">
        <f t="shared" si="7"/>
        <v>43</v>
      </c>
    </row>
    <row r="217" spans="1:5" x14ac:dyDescent="0.2">
      <c r="A217" s="1">
        <v>44817</v>
      </c>
      <c r="B217" s="2">
        <v>0.37113425925925925</v>
      </c>
      <c r="C217" s="6">
        <v>1.7634918554666668</v>
      </c>
      <c r="D217" s="6">
        <f t="shared" si="6"/>
        <v>1767.0241182235168</v>
      </c>
      <c r="E217">
        <f t="shared" si="7"/>
        <v>43</v>
      </c>
    </row>
    <row r="218" spans="1:5" x14ac:dyDescent="0.2">
      <c r="A218" s="1">
        <v>44817</v>
      </c>
      <c r="B218" s="2">
        <v>0.37114583333333334</v>
      </c>
      <c r="C218" s="6">
        <v>1.6409109546499998</v>
      </c>
      <c r="D218" s="6">
        <f t="shared" si="6"/>
        <v>1768.6650291781668</v>
      </c>
      <c r="E218">
        <f t="shared" si="7"/>
        <v>43</v>
      </c>
    </row>
    <row r="219" spans="1:5" x14ac:dyDescent="0.2">
      <c r="A219" s="1">
        <v>44817</v>
      </c>
      <c r="B219" s="2">
        <v>0.37115740740740738</v>
      </c>
      <c r="C219" s="6">
        <v>1.59722073425</v>
      </c>
      <c r="D219" s="6">
        <f t="shared" si="6"/>
        <v>1770.2622499124168</v>
      </c>
      <c r="E219">
        <f t="shared" si="7"/>
        <v>43</v>
      </c>
    </row>
    <row r="220" spans="1:5" x14ac:dyDescent="0.2">
      <c r="A220" s="1">
        <v>44817</v>
      </c>
      <c r="B220" s="2">
        <v>0.37116898148148153</v>
      </c>
      <c r="C220" s="6">
        <v>5.8330859072500001</v>
      </c>
      <c r="D220" s="6">
        <f t="shared" si="6"/>
        <v>1776.0953358196668</v>
      </c>
      <c r="E220">
        <f t="shared" si="7"/>
        <v>43</v>
      </c>
    </row>
    <row r="221" spans="1:5" x14ac:dyDescent="0.2">
      <c r="A221" s="1">
        <v>44817</v>
      </c>
      <c r="B221" s="2">
        <v>0.37118055555555557</v>
      </c>
      <c r="C221" s="6">
        <v>1.2053721239500002</v>
      </c>
      <c r="D221" s="6">
        <f t="shared" si="6"/>
        <v>1777.3007079436168</v>
      </c>
      <c r="E221">
        <f t="shared" si="7"/>
        <v>43</v>
      </c>
    </row>
    <row r="222" spans="1:5" x14ac:dyDescent="0.2">
      <c r="A222" s="1">
        <v>44817</v>
      </c>
      <c r="B222" s="2">
        <v>0.37119212962962966</v>
      </c>
      <c r="C222" s="6">
        <v>1.4094477555999998</v>
      </c>
      <c r="D222" s="6">
        <f t="shared" si="6"/>
        <v>1778.7101556992168</v>
      </c>
      <c r="E222">
        <f t="shared" si="7"/>
        <v>43</v>
      </c>
    </row>
    <row r="223" spans="1:5" x14ac:dyDescent="0.2">
      <c r="A223" s="1">
        <v>44817</v>
      </c>
      <c r="B223" s="2">
        <v>0.3712037037037037</v>
      </c>
      <c r="C223" s="6">
        <v>1.9818254508500002</v>
      </c>
      <c r="D223" s="6">
        <f t="shared" si="6"/>
        <v>1780.6919811500668</v>
      </c>
      <c r="E223">
        <f t="shared" si="7"/>
        <v>43</v>
      </c>
    </row>
    <row r="224" spans="1:5" x14ac:dyDescent="0.2">
      <c r="A224" s="1">
        <v>44817</v>
      </c>
      <c r="B224" s="2">
        <v>0.37121527777777774</v>
      </c>
      <c r="C224" s="6">
        <v>2.6853327459499998</v>
      </c>
      <c r="D224" s="6">
        <f t="shared" si="6"/>
        <v>1783.3773138960169</v>
      </c>
      <c r="E224">
        <f t="shared" si="7"/>
        <v>43</v>
      </c>
    </row>
    <row r="225" spans="1:5" x14ac:dyDescent="0.2">
      <c r="A225" s="1">
        <v>44817</v>
      </c>
      <c r="B225" s="2">
        <v>0.37122685185185184</v>
      </c>
      <c r="C225" s="6">
        <v>15.817710236</v>
      </c>
      <c r="D225" s="6">
        <f t="shared" si="6"/>
        <v>1799.1950241320169</v>
      </c>
      <c r="E225">
        <f t="shared" si="7"/>
        <v>44</v>
      </c>
    </row>
    <row r="226" spans="1:5" x14ac:dyDescent="0.2">
      <c r="A226" s="1">
        <v>44817</v>
      </c>
      <c r="B226" s="2">
        <v>0.37123842592592587</v>
      </c>
      <c r="C226" s="6">
        <v>9.3335097866666672</v>
      </c>
      <c r="D226" s="6">
        <f t="shared" si="6"/>
        <v>1808.5285339186835</v>
      </c>
      <c r="E226">
        <f t="shared" si="7"/>
        <v>44</v>
      </c>
    </row>
    <row r="227" spans="1:5" x14ac:dyDescent="0.2">
      <c r="A227" s="1">
        <v>44817</v>
      </c>
      <c r="B227" s="2">
        <v>0.37125000000000002</v>
      </c>
      <c r="C227" s="6">
        <v>4.1362054760999998</v>
      </c>
      <c r="D227" s="6">
        <f t="shared" si="6"/>
        <v>1812.6647393947835</v>
      </c>
      <c r="E227">
        <f t="shared" si="7"/>
        <v>44</v>
      </c>
    </row>
    <row r="228" spans="1:5" x14ac:dyDescent="0.2">
      <c r="A228" s="1">
        <v>44817</v>
      </c>
      <c r="B228" s="2">
        <v>0.37126157407407406</v>
      </c>
      <c r="C228" s="6">
        <v>21.8529946345</v>
      </c>
      <c r="D228" s="6">
        <f t="shared" si="6"/>
        <v>1834.5177340292835</v>
      </c>
      <c r="E228">
        <f t="shared" si="7"/>
        <v>45</v>
      </c>
    </row>
    <row r="229" spans="1:5" x14ac:dyDescent="0.2">
      <c r="A229" s="1">
        <v>44817</v>
      </c>
      <c r="B229" s="2">
        <v>0.37127314814814816</v>
      </c>
      <c r="C229" s="6">
        <v>3.0027051436500001</v>
      </c>
      <c r="D229" s="6">
        <f t="shared" si="6"/>
        <v>1837.5204391729335</v>
      </c>
      <c r="E229">
        <f t="shared" si="7"/>
        <v>45</v>
      </c>
    </row>
    <row r="230" spans="1:5" x14ac:dyDescent="0.2">
      <c r="A230" s="1">
        <v>44817</v>
      </c>
      <c r="B230" s="2">
        <v>0.3712847222222222</v>
      </c>
      <c r="C230" s="6">
        <v>4.4737749258999999</v>
      </c>
      <c r="D230" s="6">
        <f t="shared" si="6"/>
        <v>1841.9942140988335</v>
      </c>
      <c r="E230">
        <f t="shared" si="7"/>
        <v>45</v>
      </c>
    </row>
    <row r="231" spans="1:5" x14ac:dyDescent="0.2">
      <c r="A231" s="1">
        <v>44817</v>
      </c>
      <c r="B231" s="2">
        <v>0.37129629629629629</v>
      </c>
      <c r="C231" s="6">
        <v>2.1485488057333328</v>
      </c>
      <c r="D231" s="6">
        <f t="shared" si="6"/>
        <v>1844.1427629045668</v>
      </c>
      <c r="E231">
        <f t="shared" si="7"/>
        <v>45</v>
      </c>
    </row>
    <row r="232" spans="1:5" x14ac:dyDescent="0.2">
      <c r="A232" s="1">
        <v>44817</v>
      </c>
      <c r="B232" s="2">
        <v>0.37130787037037033</v>
      </c>
      <c r="C232" s="6">
        <v>1.22472668697</v>
      </c>
      <c r="D232" s="6">
        <f t="shared" si="6"/>
        <v>1845.3674895915367</v>
      </c>
      <c r="E232">
        <f t="shared" si="7"/>
        <v>45</v>
      </c>
    </row>
    <row r="233" spans="1:5" x14ac:dyDescent="0.2">
      <c r="A233" s="1">
        <v>44817</v>
      </c>
      <c r="B233" s="2">
        <v>0.37131944444444448</v>
      </c>
      <c r="C233" s="6">
        <v>0.53695323129500006</v>
      </c>
      <c r="D233" s="6">
        <f t="shared" si="6"/>
        <v>1845.9044428228317</v>
      </c>
      <c r="E233">
        <f t="shared" si="7"/>
        <v>45</v>
      </c>
    </row>
    <row r="234" spans="1:5" x14ac:dyDescent="0.2">
      <c r="A234" s="1">
        <v>44817</v>
      </c>
      <c r="B234" s="2">
        <v>0.37133101851851852</v>
      </c>
      <c r="C234" s="6">
        <v>9.8226464618999998</v>
      </c>
      <c r="D234" s="6">
        <f t="shared" si="6"/>
        <v>1855.7270892847316</v>
      </c>
      <c r="E234">
        <f t="shared" si="7"/>
        <v>45</v>
      </c>
    </row>
    <row r="235" spans="1:5" x14ac:dyDescent="0.2">
      <c r="A235" s="1">
        <v>44817</v>
      </c>
      <c r="B235" s="2">
        <v>0.37134259259259261</v>
      </c>
      <c r="C235" s="6">
        <v>13.930660729133335</v>
      </c>
      <c r="D235" s="6">
        <f t="shared" si="6"/>
        <v>1869.6577500138649</v>
      </c>
      <c r="E235">
        <f t="shared" si="7"/>
        <v>46</v>
      </c>
    </row>
    <row r="236" spans="1:5" x14ac:dyDescent="0.2">
      <c r="A236" s="1">
        <v>44817</v>
      </c>
      <c r="B236" s="2">
        <v>0.37135416666666665</v>
      </c>
      <c r="C236" s="6">
        <v>1.55251209846</v>
      </c>
      <c r="D236" s="6">
        <f t="shared" si="6"/>
        <v>1871.2102621123249</v>
      </c>
      <c r="E236">
        <f t="shared" si="7"/>
        <v>46</v>
      </c>
    </row>
    <row r="237" spans="1:5" x14ac:dyDescent="0.2">
      <c r="A237" s="1">
        <v>44817</v>
      </c>
      <c r="B237" s="2">
        <v>0.37136574074074075</v>
      </c>
      <c r="C237" s="6">
        <v>1.0153338994499999</v>
      </c>
      <c r="D237" s="6">
        <f t="shared" si="6"/>
        <v>1872.225596011775</v>
      </c>
      <c r="E237">
        <f t="shared" si="7"/>
        <v>46</v>
      </c>
    </row>
    <row r="238" spans="1:5" x14ac:dyDescent="0.2">
      <c r="A238" s="1">
        <v>44817</v>
      </c>
      <c r="B238" s="2">
        <v>0.37137731481481479</v>
      </c>
      <c r="C238" s="6">
        <v>8.6756269376000006</v>
      </c>
      <c r="D238" s="6">
        <f t="shared" si="6"/>
        <v>1880.9012229493751</v>
      </c>
      <c r="E238">
        <f t="shared" si="7"/>
        <v>46</v>
      </c>
    </row>
    <row r="239" spans="1:5" x14ac:dyDescent="0.2">
      <c r="A239" s="1">
        <v>44817</v>
      </c>
      <c r="B239" s="2">
        <v>0.37138888888888894</v>
      </c>
      <c r="C239" s="6">
        <v>15.234451131500002</v>
      </c>
      <c r="D239" s="6">
        <f t="shared" si="6"/>
        <v>1896.1356740808751</v>
      </c>
      <c r="E239">
        <f t="shared" si="7"/>
        <v>47</v>
      </c>
    </row>
    <row r="240" spans="1:5" x14ac:dyDescent="0.2">
      <c r="A240" s="1">
        <v>44817</v>
      </c>
      <c r="B240" s="2">
        <v>0.37140046296296297</v>
      </c>
      <c r="C240" s="6">
        <v>3.7386616870666658</v>
      </c>
      <c r="D240" s="6">
        <f t="shared" si="6"/>
        <v>1899.8743357679418</v>
      </c>
      <c r="E240">
        <f t="shared" si="7"/>
        <v>47</v>
      </c>
    </row>
    <row r="241" spans="1:5" x14ac:dyDescent="0.2">
      <c r="A241" s="1">
        <v>44817</v>
      </c>
      <c r="B241" s="2">
        <v>0.37141203703703707</v>
      </c>
      <c r="C241" s="6">
        <v>0.23576672134499993</v>
      </c>
      <c r="D241" s="6">
        <f t="shared" si="6"/>
        <v>1900.1101024892869</v>
      </c>
      <c r="E241">
        <f t="shared" si="7"/>
        <v>47</v>
      </c>
    </row>
    <row r="242" spans="1:5" x14ac:dyDescent="0.2">
      <c r="A242" s="1">
        <v>44817</v>
      </c>
      <c r="B242" s="2">
        <v>0.37142361111111111</v>
      </c>
      <c r="C242" s="6">
        <v>-0.30039339589000003</v>
      </c>
      <c r="D242" s="6">
        <f t="shared" si="6"/>
        <v>1900.1101024892869</v>
      </c>
      <c r="E242">
        <f t="shared" si="7"/>
        <v>47</v>
      </c>
    </row>
    <row r="243" spans="1:5" x14ac:dyDescent="0.2">
      <c r="A243" s="1">
        <v>44817</v>
      </c>
      <c r="B243" s="2">
        <v>0.3714351851851852</v>
      </c>
      <c r="C243" s="6">
        <v>0.25155627447500001</v>
      </c>
      <c r="D243" s="6">
        <f t="shared" si="6"/>
        <v>1900.3616587637619</v>
      </c>
      <c r="E243">
        <f t="shared" si="7"/>
        <v>47</v>
      </c>
    </row>
    <row r="244" spans="1:5" x14ac:dyDescent="0.2">
      <c r="A244" s="1">
        <v>44817</v>
      </c>
      <c r="B244" s="2">
        <v>0.37144675925925924</v>
      </c>
      <c r="C244" s="6">
        <v>0.90361846850000005</v>
      </c>
      <c r="D244" s="6">
        <f t="shared" si="6"/>
        <v>1901.265277232262</v>
      </c>
      <c r="E244">
        <f t="shared" si="7"/>
        <v>47</v>
      </c>
    </row>
    <row r="245" spans="1:5" x14ac:dyDescent="0.2">
      <c r="A245" s="1">
        <v>44817</v>
      </c>
      <c r="B245" s="2">
        <v>0.37145833333333328</v>
      </c>
      <c r="C245" s="6">
        <v>1.5826947664666668</v>
      </c>
      <c r="D245" s="6">
        <f t="shared" si="6"/>
        <v>1902.8479719987286</v>
      </c>
      <c r="E245">
        <f t="shared" si="7"/>
        <v>47</v>
      </c>
    </row>
    <row r="246" spans="1:5" x14ac:dyDescent="0.2">
      <c r="A246" s="1">
        <v>44817</v>
      </c>
      <c r="B246" s="2">
        <v>0.37146990740740743</v>
      </c>
      <c r="C246" s="6">
        <v>1.6152737539500002</v>
      </c>
      <c r="D246" s="6">
        <f t="shared" si="6"/>
        <v>1904.4632457526786</v>
      </c>
      <c r="E246">
        <f t="shared" si="7"/>
        <v>47</v>
      </c>
    </row>
    <row r="247" spans="1:5" x14ac:dyDescent="0.2">
      <c r="A247" s="1">
        <v>44817</v>
      </c>
      <c r="B247" s="2">
        <v>0.37148148148148147</v>
      </c>
      <c r="C247" s="6">
        <v>1.8238176024999997</v>
      </c>
      <c r="D247" s="6">
        <f t="shared" si="6"/>
        <v>1906.2870633551786</v>
      </c>
      <c r="E247">
        <f t="shared" si="7"/>
        <v>47</v>
      </c>
    </row>
    <row r="248" spans="1:5" x14ac:dyDescent="0.2">
      <c r="A248" s="1">
        <v>44817</v>
      </c>
      <c r="B248" s="2">
        <v>0.37149305555555556</v>
      </c>
      <c r="C248" s="6">
        <v>1.38527957295</v>
      </c>
      <c r="D248" s="6">
        <f t="shared" si="6"/>
        <v>1907.6723429281285</v>
      </c>
      <c r="E248">
        <f t="shared" si="7"/>
        <v>47</v>
      </c>
    </row>
    <row r="249" spans="1:5" x14ac:dyDescent="0.2">
      <c r="A249" s="1">
        <v>44817</v>
      </c>
      <c r="B249" s="2">
        <v>0.3715046296296296</v>
      </c>
      <c r="C249" s="6">
        <v>1.2275178583333333</v>
      </c>
      <c r="D249" s="6">
        <f t="shared" si="6"/>
        <v>1908.8998607864619</v>
      </c>
      <c r="E249">
        <f t="shared" si="7"/>
        <v>47</v>
      </c>
    </row>
    <row r="250" spans="1:5" x14ac:dyDescent="0.2">
      <c r="A250" s="1">
        <v>44817</v>
      </c>
      <c r="B250" s="2">
        <v>0.3715162037037037</v>
      </c>
      <c r="C250" s="6">
        <v>0.96722884055000002</v>
      </c>
      <c r="D250" s="6">
        <f t="shared" si="6"/>
        <v>1909.8670896270119</v>
      </c>
      <c r="E250">
        <f t="shared" si="7"/>
        <v>47</v>
      </c>
    </row>
    <row r="251" spans="1:5" x14ac:dyDescent="0.2">
      <c r="A251" s="1">
        <v>44817</v>
      </c>
      <c r="B251" s="2">
        <v>0.37152777777777773</v>
      </c>
      <c r="C251" s="6">
        <v>3.5193991592499998</v>
      </c>
      <c r="D251" s="6">
        <f t="shared" si="6"/>
        <v>1913.3864887862619</v>
      </c>
      <c r="E251">
        <f t="shared" si="7"/>
        <v>47</v>
      </c>
    </row>
    <row r="252" spans="1:5" x14ac:dyDescent="0.2">
      <c r="A252" s="1">
        <v>44817</v>
      </c>
      <c r="B252" s="2">
        <v>0.37153935185185188</v>
      </c>
      <c r="C252" s="6">
        <v>9.4461975199999983</v>
      </c>
      <c r="D252" s="6">
        <f t="shared" si="6"/>
        <v>1922.8326863062618</v>
      </c>
      <c r="E252">
        <f t="shared" si="7"/>
        <v>47</v>
      </c>
    </row>
    <row r="253" spans="1:5" x14ac:dyDescent="0.2">
      <c r="A253" s="1">
        <v>44817</v>
      </c>
      <c r="B253" s="2">
        <v>0.37155092592592592</v>
      </c>
      <c r="C253" s="6">
        <v>4.6168457186500005</v>
      </c>
      <c r="D253" s="6">
        <f t="shared" si="6"/>
        <v>1927.4495320249118</v>
      </c>
      <c r="E253">
        <f t="shared" si="7"/>
        <v>47</v>
      </c>
    </row>
    <row r="254" spans="1:5" x14ac:dyDescent="0.2">
      <c r="A254" s="1">
        <v>44817</v>
      </c>
      <c r="B254" s="2">
        <v>0.37156250000000002</v>
      </c>
      <c r="C254" s="6">
        <v>1.7203294881333333</v>
      </c>
      <c r="D254" s="6">
        <f t="shared" si="6"/>
        <v>1929.1698615130451</v>
      </c>
      <c r="E254">
        <f t="shared" si="7"/>
        <v>47</v>
      </c>
    </row>
    <row r="255" spans="1:5" x14ac:dyDescent="0.2">
      <c r="A255" s="1">
        <v>44817</v>
      </c>
      <c r="B255" s="2">
        <v>0.37157407407407406</v>
      </c>
      <c r="C255" s="6">
        <v>2.9815428321499997</v>
      </c>
      <c r="D255" s="6">
        <f t="shared" si="6"/>
        <v>1932.151404345195</v>
      </c>
      <c r="E255">
        <f t="shared" si="7"/>
        <v>47</v>
      </c>
    </row>
    <row r="256" spans="1:5" x14ac:dyDescent="0.2">
      <c r="A256" s="1">
        <v>44817</v>
      </c>
      <c r="B256" s="2">
        <v>0.37158564814814815</v>
      </c>
      <c r="C256" s="6">
        <v>0.88715123210000002</v>
      </c>
      <c r="D256" s="6">
        <f t="shared" si="6"/>
        <v>1933.038555577295</v>
      </c>
      <c r="E256">
        <f t="shared" si="7"/>
        <v>47</v>
      </c>
    </row>
    <row r="257" spans="1:5" x14ac:dyDescent="0.2">
      <c r="A257" s="1">
        <v>44817</v>
      </c>
      <c r="B257" s="2">
        <v>0.37159722222222219</v>
      </c>
      <c r="C257" s="6">
        <v>0.63418120845999992</v>
      </c>
      <c r="D257" s="6">
        <f t="shared" si="6"/>
        <v>1933.672736785755</v>
      </c>
      <c r="E257">
        <f t="shared" si="7"/>
        <v>47</v>
      </c>
    </row>
    <row r="258" spans="1:5" x14ac:dyDescent="0.2">
      <c r="A258" s="1">
        <v>44817</v>
      </c>
      <c r="B258" s="2">
        <v>0.37160879629629634</v>
      </c>
      <c r="C258" s="6">
        <v>1.2038252623999999</v>
      </c>
      <c r="D258" s="6">
        <f t="shared" si="6"/>
        <v>1934.8765620481549</v>
      </c>
      <c r="E258">
        <f t="shared" si="7"/>
        <v>47</v>
      </c>
    </row>
    <row r="259" spans="1:5" x14ac:dyDescent="0.2">
      <c r="A259" s="1">
        <v>44817</v>
      </c>
      <c r="B259" s="2">
        <v>0.37162037037037038</v>
      </c>
      <c r="C259" s="6">
        <v>3.4287392830000001</v>
      </c>
      <c r="D259" s="6">
        <f t="shared" si="6"/>
        <v>1938.3053013311549</v>
      </c>
      <c r="E259">
        <f t="shared" si="7"/>
        <v>47</v>
      </c>
    </row>
    <row r="260" spans="1:5" x14ac:dyDescent="0.2">
      <c r="A260" s="1">
        <v>44817</v>
      </c>
      <c r="B260" s="2">
        <v>0.37163194444444447</v>
      </c>
      <c r="C260" s="6">
        <v>1.52908320665</v>
      </c>
      <c r="D260" s="6">
        <f t="shared" ref="D260:D303" si="8">IF(C260&gt;0,C260+D259, D259)</f>
        <v>1939.8343845378049</v>
      </c>
      <c r="E260">
        <f t="shared" ref="E260:E303" si="9">IF(C260&gt;13,E259+1,E259)</f>
        <v>47</v>
      </c>
    </row>
    <row r="261" spans="1:5" x14ac:dyDescent="0.2">
      <c r="A261" s="1">
        <v>44817</v>
      </c>
      <c r="B261" s="2">
        <v>0.37164351851851851</v>
      </c>
      <c r="C261" s="6">
        <v>2.5708460864</v>
      </c>
      <c r="D261" s="6">
        <f t="shared" si="8"/>
        <v>1942.4052306242049</v>
      </c>
      <c r="E261">
        <f t="shared" si="9"/>
        <v>47</v>
      </c>
    </row>
    <row r="262" spans="1:5" x14ac:dyDescent="0.2">
      <c r="A262" s="1">
        <v>44817</v>
      </c>
      <c r="B262" s="2">
        <v>0.37165509259259261</v>
      </c>
      <c r="C262" s="6">
        <v>7.9986642759999995</v>
      </c>
      <c r="D262" s="6">
        <f t="shared" si="8"/>
        <v>1950.4038949002049</v>
      </c>
      <c r="E262">
        <f t="shared" si="9"/>
        <v>47</v>
      </c>
    </row>
    <row r="263" spans="1:5" x14ac:dyDescent="0.2">
      <c r="A263" s="1">
        <v>44817</v>
      </c>
      <c r="B263" s="2">
        <v>0.37166666666666665</v>
      </c>
      <c r="C263" s="6">
        <v>14.699862748666666</v>
      </c>
      <c r="D263" s="6">
        <f t="shared" si="8"/>
        <v>1965.1037576488716</v>
      </c>
      <c r="E263">
        <f t="shared" si="9"/>
        <v>48</v>
      </c>
    </row>
    <row r="264" spans="1:5" x14ac:dyDescent="0.2">
      <c r="A264" s="1">
        <v>44817</v>
      </c>
      <c r="B264" s="2">
        <v>0.3716782407407408</v>
      </c>
      <c r="C264" s="6">
        <v>11.419819378</v>
      </c>
      <c r="D264" s="6">
        <f t="shared" si="8"/>
        <v>1976.5235770268716</v>
      </c>
      <c r="E264">
        <f t="shared" si="9"/>
        <v>48</v>
      </c>
    </row>
    <row r="265" spans="1:5" x14ac:dyDescent="0.2">
      <c r="A265" s="1">
        <v>44817</v>
      </c>
      <c r="B265" s="2">
        <v>0.37168981481481483</v>
      </c>
      <c r="C265" s="6">
        <v>20.023005154500002</v>
      </c>
      <c r="D265" s="6">
        <f t="shared" si="8"/>
        <v>1996.5465821813716</v>
      </c>
      <c r="E265">
        <f t="shared" si="9"/>
        <v>49</v>
      </c>
    </row>
    <row r="266" spans="1:5" x14ac:dyDescent="0.2">
      <c r="A266" s="1">
        <v>44817</v>
      </c>
      <c r="B266" s="2">
        <v>0.37170138888888887</v>
      </c>
      <c r="C266" s="6">
        <v>17.987075134999998</v>
      </c>
      <c r="D266" s="6">
        <f t="shared" si="8"/>
        <v>2014.5336573163715</v>
      </c>
      <c r="E266">
        <f t="shared" si="9"/>
        <v>50</v>
      </c>
    </row>
    <row r="267" spans="1:5" x14ac:dyDescent="0.2">
      <c r="A267" s="1">
        <v>44817</v>
      </c>
      <c r="B267" s="2">
        <v>0.37171296296296297</v>
      </c>
      <c r="C267" s="6">
        <v>5.6238025454499994</v>
      </c>
      <c r="D267" s="6">
        <f t="shared" si="8"/>
        <v>2020.1574598618215</v>
      </c>
      <c r="E267">
        <f t="shared" si="9"/>
        <v>50</v>
      </c>
    </row>
    <row r="268" spans="1:5" x14ac:dyDescent="0.2">
      <c r="A268" s="1">
        <v>44817</v>
      </c>
      <c r="B268" s="2">
        <v>0.37172453703703701</v>
      </c>
      <c r="C268" s="6">
        <v>1.7537562284000001</v>
      </c>
      <c r="D268" s="6">
        <f t="shared" si="8"/>
        <v>2021.9112160902216</v>
      </c>
      <c r="E268">
        <f t="shared" si="9"/>
        <v>50</v>
      </c>
    </row>
    <row r="269" spans="1:5" x14ac:dyDescent="0.2">
      <c r="A269" s="1">
        <v>44817</v>
      </c>
      <c r="B269" s="2">
        <v>0.3717361111111111</v>
      </c>
      <c r="C269" s="6">
        <v>2.75709110835</v>
      </c>
      <c r="D269" s="6">
        <f t="shared" si="8"/>
        <v>2024.6683071985717</v>
      </c>
      <c r="E269">
        <f t="shared" si="9"/>
        <v>50</v>
      </c>
    </row>
    <row r="270" spans="1:5" x14ac:dyDescent="0.2">
      <c r="A270" s="1">
        <v>44817</v>
      </c>
      <c r="B270" s="2">
        <v>0.37174768518518514</v>
      </c>
      <c r="C270" s="6">
        <v>1.6371188641500001</v>
      </c>
      <c r="D270" s="6">
        <f t="shared" si="8"/>
        <v>2026.3054260627216</v>
      </c>
      <c r="E270">
        <f t="shared" si="9"/>
        <v>50</v>
      </c>
    </row>
    <row r="271" spans="1:5" x14ac:dyDescent="0.2">
      <c r="A271" s="1">
        <v>44817</v>
      </c>
      <c r="B271" s="2">
        <v>0.37175925925925929</v>
      </c>
      <c r="C271" s="6">
        <v>1.1930339291999998</v>
      </c>
      <c r="D271" s="6">
        <f t="shared" si="8"/>
        <v>2027.4984599919217</v>
      </c>
      <c r="E271">
        <f t="shared" si="9"/>
        <v>50</v>
      </c>
    </row>
    <row r="272" spans="1:5" x14ac:dyDescent="0.2">
      <c r="A272" s="1">
        <v>44817</v>
      </c>
      <c r="B272" s="2">
        <v>0.37177083333333333</v>
      </c>
      <c r="C272" s="6">
        <v>1.7956360313999997</v>
      </c>
      <c r="D272" s="6">
        <f t="shared" si="8"/>
        <v>2029.2940960233216</v>
      </c>
      <c r="E272">
        <f t="shared" si="9"/>
        <v>50</v>
      </c>
    </row>
    <row r="273" spans="1:5" x14ac:dyDescent="0.2">
      <c r="A273" s="1">
        <v>44817</v>
      </c>
      <c r="B273" s="2">
        <v>0.37178240740740742</v>
      </c>
      <c r="C273" s="6">
        <v>3.2826114648000004</v>
      </c>
      <c r="D273" s="6">
        <f t="shared" si="8"/>
        <v>2032.5767074881217</v>
      </c>
      <c r="E273">
        <f t="shared" si="9"/>
        <v>50</v>
      </c>
    </row>
    <row r="274" spans="1:5" x14ac:dyDescent="0.2">
      <c r="A274" s="1">
        <v>44817</v>
      </c>
      <c r="B274" s="2">
        <v>0.37179398148148146</v>
      </c>
      <c r="C274" s="6">
        <v>3.2865748109999999</v>
      </c>
      <c r="D274" s="6">
        <f t="shared" si="8"/>
        <v>2035.8632822991217</v>
      </c>
      <c r="E274">
        <f t="shared" si="9"/>
        <v>50</v>
      </c>
    </row>
    <row r="275" spans="1:5" x14ac:dyDescent="0.2">
      <c r="A275" s="1">
        <v>44817</v>
      </c>
      <c r="B275" s="2">
        <v>0.37180555555555556</v>
      </c>
      <c r="C275" s="6">
        <v>1.5012385867000002</v>
      </c>
      <c r="D275" s="6">
        <f t="shared" si="8"/>
        <v>2037.3645208858218</v>
      </c>
      <c r="E275">
        <f t="shared" si="9"/>
        <v>50</v>
      </c>
    </row>
    <row r="276" spans="1:5" x14ac:dyDescent="0.2">
      <c r="A276" s="1">
        <v>44817</v>
      </c>
      <c r="B276" s="2">
        <v>0.37181712962962959</v>
      </c>
      <c r="C276" s="6">
        <v>1.0769058838500001</v>
      </c>
      <c r="D276" s="6">
        <f t="shared" si="8"/>
        <v>2038.4414267696718</v>
      </c>
      <c r="E276">
        <f t="shared" si="9"/>
        <v>50</v>
      </c>
    </row>
    <row r="277" spans="1:5" x14ac:dyDescent="0.2">
      <c r="A277" s="1">
        <v>44817</v>
      </c>
      <c r="B277" s="2">
        <v>0.37182870370370374</v>
      </c>
      <c r="C277" s="6">
        <v>1.5378747032666666</v>
      </c>
      <c r="D277" s="6">
        <f t="shared" si="8"/>
        <v>2039.9793014729385</v>
      </c>
      <c r="E277">
        <f t="shared" si="9"/>
        <v>50</v>
      </c>
    </row>
    <row r="278" spans="1:5" x14ac:dyDescent="0.2">
      <c r="A278" s="1">
        <v>44817</v>
      </c>
      <c r="B278" s="2">
        <v>0.37184027777777778</v>
      </c>
      <c r="C278" s="6">
        <v>2.1020858740000001</v>
      </c>
      <c r="D278" s="6">
        <f t="shared" si="8"/>
        <v>2042.0813873469385</v>
      </c>
      <c r="E278">
        <f t="shared" si="9"/>
        <v>50</v>
      </c>
    </row>
    <row r="279" spans="1:5" x14ac:dyDescent="0.2">
      <c r="A279" s="1">
        <v>44817</v>
      </c>
      <c r="B279" s="2">
        <v>0.37185185185185188</v>
      </c>
      <c r="C279" s="6">
        <v>1.2912790985</v>
      </c>
      <c r="D279" s="6">
        <f t="shared" si="8"/>
        <v>2043.3726664454384</v>
      </c>
      <c r="E279">
        <f t="shared" si="9"/>
        <v>50</v>
      </c>
    </row>
    <row r="280" spans="1:5" x14ac:dyDescent="0.2">
      <c r="A280" s="1">
        <v>44817</v>
      </c>
      <c r="B280" s="2">
        <v>0.37186342592592592</v>
      </c>
      <c r="C280" s="6">
        <v>4.3842560129499999</v>
      </c>
      <c r="D280" s="6">
        <f t="shared" si="8"/>
        <v>2047.7569224583883</v>
      </c>
      <c r="E280">
        <f t="shared" si="9"/>
        <v>50</v>
      </c>
    </row>
    <row r="281" spans="1:5" x14ac:dyDescent="0.2">
      <c r="A281" s="1">
        <v>44817</v>
      </c>
      <c r="B281" s="2">
        <v>0.37187500000000001</v>
      </c>
      <c r="C281" s="6">
        <v>5.4745698836500001</v>
      </c>
      <c r="D281" s="6">
        <f t="shared" si="8"/>
        <v>2053.2314923420381</v>
      </c>
      <c r="E281">
        <f t="shared" si="9"/>
        <v>50</v>
      </c>
    </row>
    <row r="282" spans="1:5" x14ac:dyDescent="0.2">
      <c r="A282" s="1">
        <v>44817</v>
      </c>
      <c r="B282" s="2">
        <v>0.37188657407407405</v>
      </c>
      <c r="C282" s="6">
        <v>5.5035992075333331</v>
      </c>
      <c r="D282" s="6">
        <f t="shared" si="8"/>
        <v>2058.7350915495713</v>
      </c>
      <c r="E282">
        <f t="shared" si="9"/>
        <v>50</v>
      </c>
    </row>
    <row r="283" spans="1:5" x14ac:dyDescent="0.2">
      <c r="A283" s="1">
        <v>44817</v>
      </c>
      <c r="B283" s="2">
        <v>0.3718981481481482</v>
      </c>
      <c r="C283" s="6">
        <v>3.6855549979500002</v>
      </c>
      <c r="D283" s="6">
        <f t="shared" si="8"/>
        <v>2062.4206465475213</v>
      </c>
      <c r="E283">
        <f t="shared" si="9"/>
        <v>50</v>
      </c>
    </row>
    <row r="284" spans="1:5" x14ac:dyDescent="0.2">
      <c r="A284" s="1">
        <v>44817</v>
      </c>
      <c r="B284" s="2">
        <v>0.37190972222222224</v>
      </c>
      <c r="C284" s="6">
        <v>2.1420407184500001</v>
      </c>
      <c r="D284" s="6">
        <f t="shared" si="8"/>
        <v>2064.5626872659714</v>
      </c>
      <c r="E284">
        <f t="shared" si="9"/>
        <v>50</v>
      </c>
    </row>
    <row r="285" spans="1:5" x14ac:dyDescent="0.2">
      <c r="A285" s="1">
        <v>44817</v>
      </c>
      <c r="B285" s="2">
        <v>0.37192129629629633</v>
      </c>
      <c r="C285" s="6">
        <v>1.1864706101</v>
      </c>
      <c r="D285" s="6">
        <f t="shared" si="8"/>
        <v>2065.7491578760714</v>
      </c>
      <c r="E285">
        <f t="shared" si="9"/>
        <v>50</v>
      </c>
    </row>
    <row r="286" spans="1:5" x14ac:dyDescent="0.2">
      <c r="A286" s="1">
        <v>44817</v>
      </c>
      <c r="B286" s="2">
        <v>0.37193287037037037</v>
      </c>
      <c r="C286" s="6">
        <v>1.1440636953999999</v>
      </c>
      <c r="D286" s="6">
        <f t="shared" si="8"/>
        <v>2066.8932215714713</v>
      </c>
      <c r="E286">
        <f t="shared" si="9"/>
        <v>50</v>
      </c>
    </row>
    <row r="287" spans="1:5" x14ac:dyDescent="0.2">
      <c r="A287" s="1">
        <v>44817</v>
      </c>
      <c r="B287" s="2">
        <v>0.37194444444444441</v>
      </c>
      <c r="C287" s="6">
        <v>1.3041833267</v>
      </c>
      <c r="D287" s="6">
        <f t="shared" si="8"/>
        <v>2068.197404898171</v>
      </c>
      <c r="E287">
        <f t="shared" si="9"/>
        <v>50</v>
      </c>
    </row>
    <row r="288" spans="1:5" x14ac:dyDescent="0.2">
      <c r="A288" s="1">
        <v>44817</v>
      </c>
      <c r="B288" s="2">
        <v>0.37195601851851851</v>
      </c>
      <c r="C288" s="6">
        <v>1.1067877793999998</v>
      </c>
      <c r="D288" s="6">
        <f t="shared" si="8"/>
        <v>2069.3041926775709</v>
      </c>
      <c r="E288">
        <f t="shared" si="9"/>
        <v>50</v>
      </c>
    </row>
    <row r="289" spans="1:5" x14ac:dyDescent="0.2">
      <c r="A289" s="1">
        <v>44817</v>
      </c>
      <c r="B289" s="2">
        <v>0.37196759259259254</v>
      </c>
      <c r="C289" s="6">
        <v>0.43729397921499991</v>
      </c>
      <c r="D289" s="6">
        <f t="shared" si="8"/>
        <v>2069.741486656786</v>
      </c>
      <c r="E289">
        <f t="shared" si="9"/>
        <v>50</v>
      </c>
    </row>
    <row r="290" spans="1:5" x14ac:dyDescent="0.2">
      <c r="A290" s="1">
        <v>44817</v>
      </c>
      <c r="B290" s="2">
        <v>0.37197916666666669</v>
      </c>
      <c r="C290" s="6">
        <v>-1.1761107523000001</v>
      </c>
      <c r="D290" s="6">
        <f t="shared" si="8"/>
        <v>2069.741486656786</v>
      </c>
      <c r="E290">
        <f t="shared" si="9"/>
        <v>50</v>
      </c>
    </row>
    <row r="291" spans="1:5" x14ac:dyDescent="0.2">
      <c r="A291" s="1">
        <v>44817</v>
      </c>
      <c r="B291" s="2">
        <v>0.37199074074074073</v>
      </c>
      <c r="C291" s="6">
        <v>-4.1745615633333309E-2</v>
      </c>
      <c r="D291" s="6">
        <f t="shared" si="8"/>
        <v>2069.741486656786</v>
      </c>
      <c r="E291">
        <f t="shared" si="9"/>
        <v>50</v>
      </c>
    </row>
    <row r="292" spans="1:5" x14ac:dyDescent="0.2">
      <c r="A292" s="1">
        <v>44817</v>
      </c>
      <c r="B292" s="2">
        <v>0.37200231481481483</v>
      </c>
      <c r="C292" s="6">
        <v>0.42914432078999998</v>
      </c>
      <c r="D292" s="6">
        <f t="shared" si="8"/>
        <v>2070.1706309775759</v>
      </c>
      <c r="E292">
        <f t="shared" si="9"/>
        <v>50</v>
      </c>
    </row>
    <row r="293" spans="1:5" x14ac:dyDescent="0.2">
      <c r="A293" s="1">
        <v>44817</v>
      </c>
      <c r="B293" s="2">
        <v>0.37201388888888887</v>
      </c>
      <c r="C293" s="6">
        <v>1.5482864567333332</v>
      </c>
      <c r="D293" s="6">
        <f t="shared" si="8"/>
        <v>2071.7189174343093</v>
      </c>
      <c r="E293">
        <f t="shared" si="9"/>
        <v>50</v>
      </c>
    </row>
    <row r="294" spans="1:5" x14ac:dyDescent="0.2">
      <c r="A294" s="1">
        <v>44817</v>
      </c>
      <c r="B294" s="2">
        <v>0.37202546296296296</v>
      </c>
      <c r="C294" s="6">
        <v>16.696167461199998</v>
      </c>
      <c r="D294" s="6">
        <f t="shared" si="8"/>
        <v>2088.4150848955092</v>
      </c>
      <c r="E294">
        <f t="shared" si="9"/>
        <v>51</v>
      </c>
    </row>
    <row r="295" spans="1:5" x14ac:dyDescent="0.2">
      <c r="A295" s="1">
        <v>44817</v>
      </c>
      <c r="B295" s="2">
        <v>0.372037037037037</v>
      </c>
      <c r="C295" s="6">
        <v>12.072518591333335</v>
      </c>
      <c r="D295" s="6">
        <f t="shared" si="8"/>
        <v>2100.4876034868425</v>
      </c>
      <c r="E295">
        <f t="shared" si="9"/>
        <v>51</v>
      </c>
    </row>
    <row r="296" spans="1:5" x14ac:dyDescent="0.2">
      <c r="A296" s="1">
        <v>44817</v>
      </c>
      <c r="B296" s="2">
        <v>0.37204861111111115</v>
      </c>
      <c r="C296" s="6">
        <v>3.8003218940999997</v>
      </c>
      <c r="D296" s="6">
        <f t="shared" si="8"/>
        <v>2104.2879253809424</v>
      </c>
      <c r="E296">
        <f t="shared" si="9"/>
        <v>51</v>
      </c>
    </row>
    <row r="297" spans="1:5" x14ac:dyDescent="0.2">
      <c r="A297" s="1">
        <v>44817</v>
      </c>
      <c r="B297" s="2">
        <v>0.37206018518518519</v>
      </c>
      <c r="C297" s="6">
        <v>7.8782403814999995</v>
      </c>
      <c r="D297" s="6">
        <f t="shared" si="8"/>
        <v>2112.1661657624422</v>
      </c>
      <c r="E297">
        <f t="shared" si="9"/>
        <v>51</v>
      </c>
    </row>
    <row r="298" spans="1:5" x14ac:dyDescent="0.2">
      <c r="A298" s="1">
        <v>44817</v>
      </c>
      <c r="B298" s="2">
        <v>0.37207175925925928</v>
      </c>
      <c r="C298" s="6">
        <v>7.6179205970000012</v>
      </c>
      <c r="D298" s="6">
        <f t="shared" si="8"/>
        <v>2119.7840863594424</v>
      </c>
      <c r="E298">
        <f t="shared" si="9"/>
        <v>51</v>
      </c>
    </row>
    <row r="299" spans="1:5" x14ac:dyDescent="0.2">
      <c r="A299" s="1">
        <v>44817</v>
      </c>
      <c r="B299" s="2">
        <v>0.37208333333333332</v>
      </c>
      <c r="C299" s="6">
        <v>23.015631788999997</v>
      </c>
      <c r="D299" s="6">
        <f t="shared" si="8"/>
        <v>2142.7997181484425</v>
      </c>
      <c r="E299">
        <f t="shared" si="9"/>
        <v>52</v>
      </c>
    </row>
    <row r="300" spans="1:5" x14ac:dyDescent="0.2">
      <c r="A300" s="1">
        <v>44817</v>
      </c>
      <c r="B300" s="2">
        <v>0.37209490740740742</v>
      </c>
      <c r="C300" s="6">
        <v>11.833101640000001</v>
      </c>
      <c r="D300" s="6">
        <f t="shared" si="8"/>
        <v>2154.6328197884427</v>
      </c>
      <c r="E300">
        <f t="shared" si="9"/>
        <v>52</v>
      </c>
    </row>
    <row r="301" spans="1:5" x14ac:dyDescent="0.2">
      <c r="A301" s="1">
        <v>44817</v>
      </c>
      <c r="B301" s="2">
        <v>0.37210648148148145</v>
      </c>
      <c r="C301" s="6">
        <v>10.185521721500001</v>
      </c>
      <c r="D301" s="6">
        <f t="shared" si="8"/>
        <v>2164.8183415099429</v>
      </c>
      <c r="E301">
        <f t="shared" si="9"/>
        <v>52</v>
      </c>
    </row>
    <row r="302" spans="1:5" x14ac:dyDescent="0.2">
      <c r="A302" s="1">
        <v>44817</v>
      </c>
      <c r="B302" s="2">
        <v>0.3721180555555556</v>
      </c>
      <c r="C302" s="6">
        <v>8.1410489339000005</v>
      </c>
      <c r="D302" s="6">
        <f t="shared" si="8"/>
        <v>2172.9593904438429</v>
      </c>
      <c r="E302">
        <f t="shared" si="9"/>
        <v>52</v>
      </c>
    </row>
    <row r="303" spans="1:5" x14ac:dyDescent="0.2">
      <c r="A303" s="1">
        <v>44817</v>
      </c>
      <c r="B303" s="2">
        <v>0.37212962962962964</v>
      </c>
      <c r="C303" s="6">
        <v>15.738810288499998</v>
      </c>
      <c r="D303" s="6">
        <f t="shared" si="8"/>
        <v>2188.6982007323431</v>
      </c>
      <c r="E303">
        <f t="shared" si="9"/>
        <v>53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FC5E7D-46B8-054D-8D27-22C7FDEF4F80}">
  <dimension ref="A1:L1142"/>
  <sheetViews>
    <sheetView workbookViewId="0">
      <selection activeCell="E1" activeCellId="2" sqref="A1:A1048576 B1:B1048576 E1:E1048576"/>
    </sheetView>
  </sheetViews>
  <sheetFormatPr baseColWidth="10" defaultRowHeight="16" x14ac:dyDescent="0.2"/>
  <sheetData>
    <row r="1" spans="1:12" x14ac:dyDescent="0.2">
      <c r="A1" t="s">
        <v>1</v>
      </c>
      <c r="B1" t="s">
        <v>2</v>
      </c>
      <c r="C1" t="s">
        <v>3</v>
      </c>
      <c r="D1" t="s">
        <v>6</v>
      </c>
      <c r="E1" t="s">
        <v>8</v>
      </c>
      <c r="F1" t="s">
        <v>4</v>
      </c>
      <c r="G1" t="s">
        <v>7</v>
      </c>
      <c r="I1" t="s">
        <v>0</v>
      </c>
    </row>
    <row r="4" spans="1:12" x14ac:dyDescent="0.2">
      <c r="A4" s="1">
        <v>44817</v>
      </c>
      <c r="B4" s="2">
        <v>0.36865740740740738</v>
      </c>
      <c r="C4">
        <v>0.31802799999999998</v>
      </c>
      <c r="D4" s="6">
        <f>C4*4.4482</f>
        <v>1.4146521496</v>
      </c>
      <c r="E4" s="6">
        <f>AVERAGEIF($B$4:$B$1142,B4,$D$4:$D$1142)</f>
        <v>1.4234807145499997</v>
      </c>
      <c r="F4" s="6">
        <f>IF(D4&gt;0,D4+F2, F2)</f>
        <v>1.4146521496</v>
      </c>
      <c r="G4" s="6" t="b">
        <f>IF(D4&gt;13.345,1)</f>
        <v>0</v>
      </c>
      <c r="H4" s="6">
        <f>IF(D4&gt;13.345,H3+1,H3)</f>
        <v>0</v>
      </c>
      <c r="K4" t="s">
        <v>4</v>
      </c>
      <c r="L4">
        <f>F1142</f>
        <v>4104.4436098937813</v>
      </c>
    </row>
    <row r="5" spans="1:12" x14ac:dyDescent="0.2">
      <c r="A5" s="1">
        <v>44817</v>
      </c>
      <c r="B5" s="2">
        <v>0.36865740740740738</v>
      </c>
      <c r="C5">
        <v>0.31533099999999997</v>
      </c>
      <c r="D5" s="6">
        <f t="shared" ref="D5:D68" si="0">C5*4.4482</f>
        <v>1.4026553541999998</v>
      </c>
      <c r="E5" s="6">
        <f t="shared" ref="E5:E68" si="1">AVERAGEIF($B$4:$B$1142,B5,$D$4:$D$1142)</f>
        <v>1.4234807145499997</v>
      </c>
      <c r="F5" s="6">
        <f t="shared" ref="F5:F68" si="2">IF(D5&gt;0,D5+F3, F3)</f>
        <v>1.4026553541999998</v>
      </c>
      <c r="G5" s="6" t="b">
        <f t="shared" ref="G5:G68" si="3">IF(D5&gt;13.345,1)</f>
        <v>0</v>
      </c>
      <c r="H5" s="6">
        <f t="shared" ref="H5:H68" si="4">IF(D5&gt;13.345,H4+1,H4)</f>
        <v>0</v>
      </c>
      <c r="K5" t="s">
        <v>5</v>
      </c>
      <c r="L5">
        <f>H1142</f>
        <v>188</v>
      </c>
    </row>
    <row r="6" spans="1:12" x14ac:dyDescent="0.2">
      <c r="A6" s="1">
        <v>44817</v>
      </c>
      <c r="B6" s="2">
        <v>0.36865740740740738</v>
      </c>
      <c r="C6">
        <v>0.32271</v>
      </c>
      <c r="D6" s="6">
        <f t="shared" si="0"/>
        <v>1.435478622</v>
      </c>
      <c r="E6" s="6">
        <f t="shared" si="1"/>
        <v>1.4234807145499997</v>
      </c>
      <c r="F6" s="6">
        <f t="shared" si="2"/>
        <v>2.8501307715999999</v>
      </c>
      <c r="G6" s="6" t="b">
        <f t="shared" si="3"/>
        <v>0</v>
      </c>
      <c r="H6" s="6">
        <f t="shared" si="4"/>
        <v>0</v>
      </c>
    </row>
    <row r="7" spans="1:12" x14ac:dyDescent="0.2">
      <c r="A7" s="1">
        <v>44817</v>
      </c>
      <c r="B7" s="2">
        <v>0.36865740740740738</v>
      </c>
      <c r="C7">
        <v>0.32398199999999999</v>
      </c>
      <c r="D7" s="6">
        <f t="shared" si="0"/>
        <v>1.4411367324</v>
      </c>
      <c r="E7" s="6">
        <f t="shared" si="1"/>
        <v>1.4234807145499997</v>
      </c>
      <c r="F7" s="6">
        <f t="shared" si="2"/>
        <v>2.8437920865999997</v>
      </c>
      <c r="G7" s="6" t="b">
        <f t="shared" si="3"/>
        <v>0</v>
      </c>
      <c r="H7" s="6">
        <f t="shared" si="4"/>
        <v>0</v>
      </c>
    </row>
    <row r="8" spans="1:12" x14ac:dyDescent="0.2">
      <c r="A8" s="1">
        <v>44817</v>
      </c>
      <c r="B8" s="2">
        <v>0.36866898148148147</v>
      </c>
      <c r="C8">
        <v>0.31049599999999999</v>
      </c>
      <c r="D8" s="6">
        <f t="shared" si="0"/>
        <v>1.3811483071999999</v>
      </c>
      <c r="E8" s="6">
        <f t="shared" si="1"/>
        <v>1.51866997045</v>
      </c>
      <c r="F8" s="6">
        <f t="shared" si="2"/>
        <v>4.2312790788000001</v>
      </c>
      <c r="G8" s="6" t="b">
        <f t="shared" si="3"/>
        <v>0</v>
      </c>
      <c r="H8" s="6">
        <f t="shared" si="4"/>
        <v>0</v>
      </c>
    </row>
    <row r="9" spans="1:12" x14ac:dyDescent="0.2">
      <c r="A9" s="1">
        <v>44817</v>
      </c>
      <c r="B9" s="2">
        <v>0.36866898148148147</v>
      </c>
      <c r="C9">
        <v>0.30001299999999997</v>
      </c>
      <c r="D9" s="6">
        <f t="shared" si="0"/>
        <v>1.3345178266</v>
      </c>
      <c r="E9" s="6">
        <f t="shared" si="1"/>
        <v>1.51866997045</v>
      </c>
      <c r="F9" s="6">
        <f t="shared" si="2"/>
        <v>4.1783099131999997</v>
      </c>
      <c r="G9" s="6" t="b">
        <f t="shared" si="3"/>
        <v>0</v>
      </c>
      <c r="H9" s="6">
        <f t="shared" si="4"/>
        <v>0</v>
      </c>
    </row>
    <row r="10" spans="1:12" x14ac:dyDescent="0.2">
      <c r="A10" s="1">
        <v>44817</v>
      </c>
      <c r="B10" s="2">
        <v>0.36866898148148147</v>
      </c>
      <c r="C10">
        <v>0.34790100000000002</v>
      </c>
      <c r="D10" s="6">
        <f t="shared" si="0"/>
        <v>1.5475332282000001</v>
      </c>
      <c r="E10" s="6">
        <f t="shared" si="1"/>
        <v>1.51866997045</v>
      </c>
      <c r="F10" s="6">
        <f t="shared" si="2"/>
        <v>5.7788123069999999</v>
      </c>
      <c r="G10" s="6" t="b">
        <f t="shared" si="3"/>
        <v>0</v>
      </c>
      <c r="H10" s="6">
        <f t="shared" si="4"/>
        <v>0</v>
      </c>
    </row>
    <row r="11" spans="1:12" x14ac:dyDescent="0.2">
      <c r="A11" s="1">
        <v>44817</v>
      </c>
      <c r="B11" s="2">
        <v>0.36866898148148147</v>
      </c>
      <c r="C11">
        <v>0.40723900000000002</v>
      </c>
      <c r="D11" s="6">
        <f t="shared" si="0"/>
        <v>1.8114805198000001</v>
      </c>
      <c r="E11" s="6">
        <f t="shared" si="1"/>
        <v>1.51866997045</v>
      </c>
      <c r="F11" s="6">
        <f t="shared" si="2"/>
        <v>5.9897904329999996</v>
      </c>
      <c r="G11" s="6" t="b">
        <f t="shared" si="3"/>
        <v>0</v>
      </c>
      <c r="H11" s="6">
        <f t="shared" si="4"/>
        <v>0</v>
      </c>
    </row>
    <row r="12" spans="1:12" x14ac:dyDescent="0.2">
      <c r="A12" s="1">
        <v>44817</v>
      </c>
      <c r="B12" s="2">
        <v>0.36868055555555551</v>
      </c>
      <c r="C12">
        <v>0.57095399999999996</v>
      </c>
      <c r="D12" s="6">
        <f t="shared" si="0"/>
        <v>2.5397175827999998</v>
      </c>
      <c r="E12" s="6">
        <f t="shared" si="1"/>
        <v>2.6497349134000001</v>
      </c>
      <c r="F12" s="6">
        <f t="shared" si="2"/>
        <v>8.3185298898000006</v>
      </c>
      <c r="G12" s="6" t="b">
        <f t="shared" si="3"/>
        <v>0</v>
      </c>
      <c r="H12" s="6">
        <f t="shared" si="4"/>
        <v>0</v>
      </c>
    </row>
    <row r="13" spans="1:12" x14ac:dyDescent="0.2">
      <c r="A13" s="1">
        <v>44817</v>
      </c>
      <c r="B13" s="2">
        <v>0.36868055555555551</v>
      </c>
      <c r="C13">
        <v>0.65680700000000003</v>
      </c>
      <c r="D13" s="6">
        <f t="shared" si="0"/>
        <v>2.9216088974000001</v>
      </c>
      <c r="E13" s="6">
        <f t="shared" si="1"/>
        <v>2.6497349134000001</v>
      </c>
      <c r="F13" s="6">
        <f t="shared" si="2"/>
        <v>8.9113993304000001</v>
      </c>
      <c r="G13" s="6" t="b">
        <f t="shared" si="3"/>
        <v>0</v>
      </c>
      <c r="H13" s="6">
        <f t="shared" si="4"/>
        <v>0</v>
      </c>
    </row>
    <row r="14" spans="1:12" x14ac:dyDescent="0.2">
      <c r="A14" s="1">
        <v>44817</v>
      </c>
      <c r="B14" s="2">
        <v>0.36868055555555551</v>
      </c>
      <c r="C14">
        <v>0.55930000000000002</v>
      </c>
      <c r="D14" s="6">
        <f t="shared" si="0"/>
        <v>2.48787826</v>
      </c>
      <c r="E14" s="6">
        <f t="shared" si="1"/>
        <v>2.6497349134000001</v>
      </c>
      <c r="F14" s="6">
        <f t="shared" si="2"/>
        <v>10.806408149800001</v>
      </c>
      <c r="G14" s="6" t="b">
        <f t="shared" si="3"/>
        <v>0</v>
      </c>
      <c r="H14" s="6">
        <f t="shared" si="4"/>
        <v>0</v>
      </c>
    </row>
    <row r="15" spans="1:12" x14ac:dyDescent="0.2">
      <c r="A15" s="1">
        <v>44817</v>
      </c>
      <c r="B15" s="2">
        <v>0.36869212962962966</v>
      </c>
      <c r="C15">
        <v>0.55619600000000002</v>
      </c>
      <c r="D15" s="6">
        <f t="shared" si="0"/>
        <v>2.4740710472000003</v>
      </c>
      <c r="E15" s="6">
        <f t="shared" si="1"/>
        <v>2.0773549940500002</v>
      </c>
      <c r="F15" s="6">
        <f t="shared" si="2"/>
        <v>11.385470377600001</v>
      </c>
      <c r="G15" s="6" t="b">
        <f t="shared" si="3"/>
        <v>0</v>
      </c>
      <c r="H15" s="6">
        <f t="shared" si="4"/>
        <v>0</v>
      </c>
    </row>
    <row r="16" spans="1:12" x14ac:dyDescent="0.2">
      <c r="A16" s="1">
        <v>44817</v>
      </c>
      <c r="B16" s="2">
        <v>0.36869212962962966</v>
      </c>
      <c r="C16">
        <v>0.50489799999999996</v>
      </c>
      <c r="D16" s="6">
        <f t="shared" si="0"/>
        <v>2.2458872835999997</v>
      </c>
      <c r="E16" s="6">
        <f t="shared" si="1"/>
        <v>2.0773549940500002</v>
      </c>
      <c r="F16" s="6">
        <f t="shared" si="2"/>
        <v>13.052295433400001</v>
      </c>
      <c r="G16" s="6" t="b">
        <f t="shared" si="3"/>
        <v>0</v>
      </c>
      <c r="H16" s="6">
        <f t="shared" si="4"/>
        <v>0</v>
      </c>
    </row>
    <row r="17" spans="1:8" x14ac:dyDescent="0.2">
      <c r="A17" s="1">
        <v>44817</v>
      </c>
      <c r="B17" s="2">
        <v>0.36869212962962966</v>
      </c>
      <c r="C17">
        <v>0.407443</v>
      </c>
      <c r="D17" s="6">
        <f t="shared" si="0"/>
        <v>1.8123879526</v>
      </c>
      <c r="E17" s="6">
        <f t="shared" si="1"/>
        <v>2.0773549940500002</v>
      </c>
      <c r="F17" s="6">
        <f t="shared" si="2"/>
        <v>13.197858330200001</v>
      </c>
      <c r="G17" s="6" t="b">
        <f t="shared" si="3"/>
        <v>0</v>
      </c>
      <c r="H17" s="6">
        <f t="shared" si="4"/>
        <v>0</v>
      </c>
    </row>
    <row r="18" spans="1:8" x14ac:dyDescent="0.2">
      <c r="A18" s="1">
        <v>44817</v>
      </c>
      <c r="B18" s="2">
        <v>0.36869212962962966</v>
      </c>
      <c r="C18">
        <v>0.39950400000000003</v>
      </c>
      <c r="D18" s="6">
        <f t="shared" si="0"/>
        <v>1.7770736928000002</v>
      </c>
      <c r="E18" s="6">
        <f t="shared" si="1"/>
        <v>2.0773549940500002</v>
      </c>
      <c r="F18" s="6">
        <f t="shared" si="2"/>
        <v>14.829369126200001</v>
      </c>
      <c r="G18" s="6" t="b">
        <f t="shared" si="3"/>
        <v>0</v>
      </c>
      <c r="H18" s="6">
        <f t="shared" si="4"/>
        <v>0</v>
      </c>
    </row>
    <row r="19" spans="1:8" x14ac:dyDescent="0.2">
      <c r="A19" s="1">
        <v>44817</v>
      </c>
      <c r="B19" s="2">
        <v>0.3687037037037037</v>
      </c>
      <c r="C19">
        <v>0.406781</v>
      </c>
      <c r="D19" s="6">
        <f t="shared" si="0"/>
        <v>1.8094432441999999</v>
      </c>
      <c r="E19" s="6">
        <f t="shared" si="1"/>
        <v>1.5658108819999998</v>
      </c>
      <c r="F19" s="6">
        <f t="shared" si="2"/>
        <v>15.007301574400001</v>
      </c>
      <c r="G19" s="6" t="b">
        <f t="shared" si="3"/>
        <v>0</v>
      </c>
      <c r="H19" s="6">
        <f t="shared" si="4"/>
        <v>0</v>
      </c>
    </row>
    <row r="20" spans="1:8" x14ac:dyDescent="0.2">
      <c r="A20" s="1">
        <v>44817</v>
      </c>
      <c r="B20" s="2">
        <v>0.3687037037037037</v>
      </c>
      <c r="C20">
        <v>0.33416000000000001</v>
      </c>
      <c r="D20" s="6">
        <f t="shared" si="0"/>
        <v>1.486410512</v>
      </c>
      <c r="E20" s="6">
        <f t="shared" si="1"/>
        <v>1.5658108819999998</v>
      </c>
      <c r="F20" s="6">
        <f t="shared" si="2"/>
        <v>16.315779638200002</v>
      </c>
      <c r="G20" s="6" t="b">
        <f t="shared" si="3"/>
        <v>0</v>
      </c>
      <c r="H20" s="6">
        <f t="shared" si="4"/>
        <v>0</v>
      </c>
    </row>
    <row r="21" spans="1:8" x14ac:dyDescent="0.2">
      <c r="A21" s="1">
        <v>44817</v>
      </c>
      <c r="B21" s="2">
        <v>0.3687037037037037</v>
      </c>
      <c r="C21">
        <v>0.32830799999999999</v>
      </c>
      <c r="D21" s="6">
        <f t="shared" si="0"/>
        <v>1.4603796456</v>
      </c>
      <c r="E21" s="6">
        <f t="shared" si="1"/>
        <v>1.5658108819999998</v>
      </c>
      <c r="F21" s="6">
        <f t="shared" si="2"/>
        <v>16.467681220000003</v>
      </c>
      <c r="G21" s="6" t="b">
        <f t="shared" si="3"/>
        <v>0</v>
      </c>
      <c r="H21" s="6">
        <f t="shared" si="4"/>
        <v>0</v>
      </c>
    </row>
    <row r="22" spans="1:8" x14ac:dyDescent="0.2">
      <c r="A22" s="1">
        <v>44817</v>
      </c>
      <c r="B22" s="2">
        <v>0.3687037037037037</v>
      </c>
      <c r="C22">
        <v>0.33879100000000001</v>
      </c>
      <c r="D22" s="6">
        <f t="shared" si="0"/>
        <v>1.5070101262</v>
      </c>
      <c r="E22" s="6">
        <f t="shared" si="1"/>
        <v>1.5658108819999998</v>
      </c>
      <c r="F22" s="6">
        <f t="shared" si="2"/>
        <v>17.822789764400003</v>
      </c>
      <c r="G22" s="6" t="b">
        <f t="shared" si="3"/>
        <v>0</v>
      </c>
      <c r="H22" s="6">
        <f t="shared" si="4"/>
        <v>0</v>
      </c>
    </row>
    <row r="23" spans="1:8" x14ac:dyDescent="0.2">
      <c r="A23" s="1">
        <v>44817</v>
      </c>
      <c r="B23" s="2">
        <v>0.36871527777777779</v>
      </c>
      <c r="C23">
        <v>0.35813</v>
      </c>
      <c r="D23" s="6">
        <f t="shared" si="0"/>
        <v>1.5930338660000001</v>
      </c>
      <c r="E23" s="6">
        <f t="shared" si="1"/>
        <v>2.31634565955</v>
      </c>
      <c r="F23" s="6">
        <f t="shared" si="2"/>
        <v>18.060715086000002</v>
      </c>
      <c r="G23" s="6" t="b">
        <f t="shared" si="3"/>
        <v>0</v>
      </c>
      <c r="H23" s="6">
        <f t="shared" si="4"/>
        <v>0</v>
      </c>
    </row>
    <row r="24" spans="1:8" x14ac:dyDescent="0.2">
      <c r="A24" s="1">
        <v>44817</v>
      </c>
      <c r="B24" s="2">
        <v>0.36871527777777779</v>
      </c>
      <c r="C24">
        <v>0.373193</v>
      </c>
      <c r="D24" s="6">
        <f t="shared" si="0"/>
        <v>1.6600371026</v>
      </c>
      <c r="E24" s="6">
        <f t="shared" si="1"/>
        <v>2.31634565955</v>
      </c>
      <c r="F24" s="6">
        <f t="shared" si="2"/>
        <v>19.482826867000004</v>
      </c>
      <c r="G24" s="6" t="b">
        <f t="shared" si="3"/>
        <v>0</v>
      </c>
      <c r="H24" s="6">
        <f t="shared" si="4"/>
        <v>0</v>
      </c>
    </row>
    <row r="25" spans="1:8" x14ac:dyDescent="0.2">
      <c r="A25" s="1">
        <v>44817</v>
      </c>
      <c r="B25" s="2">
        <v>0.36871527777777779</v>
      </c>
      <c r="C25">
        <v>0.61935099999999998</v>
      </c>
      <c r="D25" s="6">
        <f t="shared" si="0"/>
        <v>2.7549971181999999</v>
      </c>
      <c r="E25" s="6">
        <f t="shared" si="1"/>
        <v>2.31634565955</v>
      </c>
      <c r="F25" s="6">
        <f t="shared" si="2"/>
        <v>20.8157122042</v>
      </c>
      <c r="G25" s="6" t="b">
        <f t="shared" si="3"/>
        <v>0</v>
      </c>
      <c r="H25" s="6">
        <f t="shared" si="4"/>
        <v>0</v>
      </c>
    </row>
    <row r="26" spans="1:8" x14ac:dyDescent="0.2">
      <c r="A26" s="1">
        <v>44817</v>
      </c>
      <c r="B26" s="2">
        <v>0.36871527777777779</v>
      </c>
      <c r="C26">
        <v>0.73227699999999996</v>
      </c>
      <c r="D26" s="6">
        <f t="shared" si="0"/>
        <v>3.2573145513999999</v>
      </c>
      <c r="E26" s="6">
        <f t="shared" si="1"/>
        <v>2.31634565955</v>
      </c>
      <c r="F26" s="6">
        <f t="shared" si="2"/>
        <v>22.740141418400004</v>
      </c>
      <c r="G26" s="6" t="b">
        <f t="shared" si="3"/>
        <v>0</v>
      </c>
      <c r="H26" s="6">
        <f t="shared" si="4"/>
        <v>0</v>
      </c>
    </row>
    <row r="27" spans="1:8" x14ac:dyDescent="0.2">
      <c r="A27" s="1">
        <v>44817</v>
      </c>
      <c r="B27" s="2">
        <v>0.36872685185185183</v>
      </c>
      <c r="C27">
        <v>0.34286299999999997</v>
      </c>
      <c r="D27" s="6">
        <f t="shared" si="0"/>
        <v>1.5251231965999998</v>
      </c>
      <c r="E27" s="6">
        <f t="shared" si="1"/>
        <v>1.5262541514499999</v>
      </c>
      <c r="F27" s="6">
        <f t="shared" si="2"/>
        <v>22.3408354008</v>
      </c>
      <c r="G27" s="6" t="b">
        <f t="shared" si="3"/>
        <v>0</v>
      </c>
      <c r="H27" s="6">
        <f t="shared" si="4"/>
        <v>0</v>
      </c>
    </row>
    <row r="28" spans="1:8" x14ac:dyDescent="0.2">
      <c r="A28" s="1">
        <v>44817</v>
      </c>
      <c r="B28" s="2">
        <v>0.36872685185185183</v>
      </c>
      <c r="C28">
        <v>0.293601</v>
      </c>
      <c r="D28" s="6">
        <f t="shared" si="0"/>
        <v>1.3059959682</v>
      </c>
      <c r="E28" s="6">
        <f t="shared" si="1"/>
        <v>1.5262541514499999</v>
      </c>
      <c r="F28" s="6">
        <f t="shared" si="2"/>
        <v>24.046137386600005</v>
      </c>
      <c r="G28" s="6" t="b">
        <f t="shared" si="3"/>
        <v>0</v>
      </c>
      <c r="H28" s="6">
        <f t="shared" si="4"/>
        <v>0</v>
      </c>
    </row>
    <row r="29" spans="1:8" x14ac:dyDescent="0.2">
      <c r="A29" s="1">
        <v>44817</v>
      </c>
      <c r="B29" s="2">
        <v>0.36872685185185183</v>
      </c>
      <c r="C29">
        <v>0.45487300000000003</v>
      </c>
      <c r="D29" s="6">
        <f t="shared" si="0"/>
        <v>2.0233660786000001</v>
      </c>
      <c r="E29" s="6">
        <f t="shared" si="1"/>
        <v>1.5262541514499999</v>
      </c>
      <c r="F29" s="6">
        <f t="shared" si="2"/>
        <v>24.364201479399998</v>
      </c>
      <c r="G29" s="6" t="b">
        <f t="shared" si="3"/>
        <v>0</v>
      </c>
      <c r="H29" s="6">
        <f t="shared" si="4"/>
        <v>0</v>
      </c>
    </row>
    <row r="30" spans="1:8" x14ac:dyDescent="0.2">
      <c r="A30" s="1">
        <v>44817</v>
      </c>
      <c r="B30" s="2">
        <v>0.36872685185185183</v>
      </c>
      <c r="C30">
        <v>0.28113199999999999</v>
      </c>
      <c r="D30" s="6">
        <f t="shared" si="0"/>
        <v>1.2505313623999998</v>
      </c>
      <c r="E30" s="6">
        <f t="shared" si="1"/>
        <v>1.5262541514499999</v>
      </c>
      <c r="F30" s="6">
        <f t="shared" si="2"/>
        <v>25.296668749000006</v>
      </c>
      <c r="G30" s="6" t="b">
        <f t="shared" si="3"/>
        <v>0</v>
      </c>
      <c r="H30" s="6">
        <f t="shared" si="4"/>
        <v>0</v>
      </c>
    </row>
    <row r="31" spans="1:8" x14ac:dyDescent="0.2">
      <c r="A31" s="1">
        <v>44817</v>
      </c>
      <c r="B31" s="2">
        <v>0.36873842592592593</v>
      </c>
      <c r="C31">
        <v>0.351412</v>
      </c>
      <c r="D31" s="6">
        <f t="shared" si="0"/>
        <v>1.5631508584</v>
      </c>
      <c r="E31" s="6">
        <f t="shared" si="1"/>
        <v>1.7142176613333333</v>
      </c>
      <c r="F31" s="6">
        <f t="shared" si="2"/>
        <v>25.927352337799999</v>
      </c>
      <c r="G31" s="6" t="b">
        <f t="shared" si="3"/>
        <v>0</v>
      </c>
      <c r="H31" s="6">
        <f t="shared" si="4"/>
        <v>0</v>
      </c>
    </row>
    <row r="32" spans="1:8" x14ac:dyDescent="0.2">
      <c r="A32" s="1">
        <v>44817</v>
      </c>
      <c r="B32" s="2">
        <v>0.36873842592592593</v>
      </c>
      <c r="C32">
        <v>0.34515299999999999</v>
      </c>
      <c r="D32" s="6">
        <f t="shared" si="0"/>
        <v>1.5353095745999998</v>
      </c>
      <c r="E32" s="6">
        <f t="shared" si="1"/>
        <v>1.7142176613333333</v>
      </c>
      <c r="F32" s="6">
        <f t="shared" si="2"/>
        <v>26.831978323600005</v>
      </c>
      <c r="G32" s="6" t="b">
        <f t="shared" si="3"/>
        <v>0</v>
      </c>
      <c r="H32" s="6">
        <f t="shared" si="4"/>
        <v>0</v>
      </c>
    </row>
    <row r="33" spans="1:8" x14ac:dyDescent="0.2">
      <c r="A33" s="1">
        <v>44817</v>
      </c>
      <c r="B33" s="2">
        <v>0.36873842592592593</v>
      </c>
      <c r="C33">
        <v>0.45955499999999999</v>
      </c>
      <c r="D33" s="6">
        <f t="shared" si="0"/>
        <v>2.0441925510000001</v>
      </c>
      <c r="E33" s="6">
        <f t="shared" si="1"/>
        <v>1.7142176613333333</v>
      </c>
      <c r="F33" s="6">
        <f t="shared" si="2"/>
        <v>27.971544888799997</v>
      </c>
      <c r="G33" s="6" t="b">
        <f t="shared" si="3"/>
        <v>0</v>
      </c>
      <c r="H33" s="6">
        <f t="shared" si="4"/>
        <v>0</v>
      </c>
    </row>
    <row r="34" spans="1:8" x14ac:dyDescent="0.2">
      <c r="A34" s="1">
        <v>44817</v>
      </c>
      <c r="B34" s="2">
        <v>0.36874999999999997</v>
      </c>
      <c r="C34">
        <v>0.293244</v>
      </c>
      <c r="D34" s="6">
        <f t="shared" si="0"/>
        <v>1.3044079608000001</v>
      </c>
      <c r="E34" s="6">
        <f t="shared" si="1"/>
        <v>1.2446475058499999</v>
      </c>
      <c r="F34" s="6">
        <f t="shared" si="2"/>
        <v>28.136386284400004</v>
      </c>
      <c r="G34" s="6" t="b">
        <f t="shared" si="3"/>
        <v>0</v>
      </c>
      <c r="H34" s="6">
        <f t="shared" si="4"/>
        <v>0</v>
      </c>
    </row>
    <row r="35" spans="1:8" x14ac:dyDescent="0.2">
      <c r="A35" s="1">
        <v>44817</v>
      </c>
      <c r="B35" s="2">
        <v>0.36874999999999997</v>
      </c>
      <c r="C35">
        <v>0.26688299999999998</v>
      </c>
      <c r="D35" s="6">
        <f t="shared" si="0"/>
        <v>1.1871489605999999</v>
      </c>
      <c r="E35" s="6">
        <f t="shared" si="1"/>
        <v>1.2446475058499999</v>
      </c>
      <c r="F35" s="6">
        <f t="shared" si="2"/>
        <v>29.158693849399995</v>
      </c>
      <c r="G35" s="6" t="b">
        <f t="shared" si="3"/>
        <v>0</v>
      </c>
      <c r="H35" s="6">
        <f t="shared" si="4"/>
        <v>0</v>
      </c>
    </row>
    <row r="36" spans="1:8" x14ac:dyDescent="0.2">
      <c r="A36" s="1">
        <v>44817</v>
      </c>
      <c r="B36" s="2">
        <v>0.36874999999999997</v>
      </c>
      <c r="C36">
        <v>0.195738</v>
      </c>
      <c r="D36" s="6">
        <f t="shared" si="0"/>
        <v>0.87068177159999993</v>
      </c>
      <c r="E36" s="6">
        <f t="shared" si="1"/>
        <v>1.2446475058499999</v>
      </c>
      <c r="F36" s="6">
        <f t="shared" si="2"/>
        <v>29.007068056000005</v>
      </c>
      <c r="G36" s="6" t="b">
        <f t="shared" si="3"/>
        <v>0</v>
      </c>
      <c r="H36" s="6">
        <f t="shared" si="4"/>
        <v>0</v>
      </c>
    </row>
    <row r="37" spans="1:8" x14ac:dyDescent="0.2">
      <c r="A37" s="1">
        <v>44817</v>
      </c>
      <c r="B37" s="2">
        <v>0.36874999999999997</v>
      </c>
      <c r="C37">
        <v>0.36337199999999997</v>
      </c>
      <c r="D37" s="6">
        <f t="shared" si="0"/>
        <v>1.6163513303999999</v>
      </c>
      <c r="E37" s="6">
        <f t="shared" si="1"/>
        <v>1.2446475058499999</v>
      </c>
      <c r="F37" s="6">
        <f t="shared" si="2"/>
        <v>30.775045179799996</v>
      </c>
      <c r="G37" s="6" t="b">
        <f t="shared" si="3"/>
        <v>0</v>
      </c>
      <c r="H37" s="6">
        <f t="shared" si="4"/>
        <v>0</v>
      </c>
    </row>
    <row r="38" spans="1:8" x14ac:dyDescent="0.2">
      <c r="A38" s="1">
        <v>44817</v>
      </c>
      <c r="B38" s="2">
        <v>0.36876157407407412</v>
      </c>
      <c r="C38">
        <v>7.7926499999999996E-2</v>
      </c>
      <c r="D38" s="6">
        <f t="shared" si="0"/>
        <v>0.34663265729999998</v>
      </c>
      <c r="E38" s="6">
        <f t="shared" si="1"/>
        <v>1.4550601544249999</v>
      </c>
      <c r="F38" s="6">
        <f t="shared" si="2"/>
        <v>29.353700713300004</v>
      </c>
      <c r="G38" s="6" t="b">
        <f t="shared" si="3"/>
        <v>0</v>
      </c>
      <c r="H38" s="6">
        <f t="shared" si="4"/>
        <v>0</v>
      </c>
    </row>
    <row r="39" spans="1:8" x14ac:dyDescent="0.2">
      <c r="A39" s="1">
        <v>44817</v>
      </c>
      <c r="B39" s="2">
        <v>0.36876157407407412</v>
      </c>
      <c r="C39">
        <v>0.46779900000000002</v>
      </c>
      <c r="D39" s="6">
        <f t="shared" si="0"/>
        <v>2.0808635118000001</v>
      </c>
      <c r="E39" s="6">
        <f t="shared" si="1"/>
        <v>1.4550601544249999</v>
      </c>
      <c r="F39" s="6">
        <f t="shared" si="2"/>
        <v>32.855908691599993</v>
      </c>
      <c r="G39" s="6" t="b">
        <f t="shared" si="3"/>
        <v>0</v>
      </c>
      <c r="H39" s="6">
        <f t="shared" si="4"/>
        <v>0</v>
      </c>
    </row>
    <row r="40" spans="1:8" x14ac:dyDescent="0.2">
      <c r="A40" s="1">
        <v>44817</v>
      </c>
      <c r="B40" s="2">
        <v>0.36876157407407412</v>
      </c>
      <c r="C40">
        <v>0.274669</v>
      </c>
      <c r="D40" s="6">
        <f t="shared" si="0"/>
        <v>1.2217826458000001</v>
      </c>
      <c r="E40" s="6">
        <f t="shared" si="1"/>
        <v>1.4550601544249999</v>
      </c>
      <c r="F40" s="6">
        <f t="shared" si="2"/>
        <v>30.575483359100005</v>
      </c>
      <c r="G40" s="6" t="b">
        <f t="shared" si="3"/>
        <v>0</v>
      </c>
      <c r="H40" s="6">
        <f t="shared" si="4"/>
        <v>0</v>
      </c>
    </row>
    <row r="41" spans="1:8" x14ac:dyDescent="0.2">
      <c r="A41" s="1">
        <v>44817</v>
      </c>
      <c r="B41" s="2">
        <v>0.36876157407407412</v>
      </c>
      <c r="C41">
        <v>0.48805399999999999</v>
      </c>
      <c r="D41" s="6">
        <f t="shared" si="0"/>
        <v>2.1709618028</v>
      </c>
      <c r="E41" s="6">
        <f t="shared" si="1"/>
        <v>1.4550601544249999</v>
      </c>
      <c r="F41" s="6">
        <f t="shared" si="2"/>
        <v>35.026870494399994</v>
      </c>
      <c r="G41" s="6" t="b">
        <f t="shared" si="3"/>
        <v>0</v>
      </c>
      <c r="H41" s="6">
        <f t="shared" si="4"/>
        <v>0</v>
      </c>
    </row>
    <row r="42" spans="1:8" x14ac:dyDescent="0.2">
      <c r="A42" s="1">
        <v>44817</v>
      </c>
      <c r="B42" s="2">
        <v>0.36877314814814816</v>
      </c>
      <c r="C42">
        <v>0.338588</v>
      </c>
      <c r="D42" s="6">
        <f t="shared" si="0"/>
        <v>1.5061071416</v>
      </c>
      <c r="E42" s="6">
        <f t="shared" si="1"/>
        <v>1.3298761299000001</v>
      </c>
      <c r="F42" s="6">
        <f t="shared" si="2"/>
        <v>32.081590500700003</v>
      </c>
      <c r="G42" s="6" t="b">
        <f t="shared" si="3"/>
        <v>0</v>
      </c>
      <c r="H42" s="6">
        <f t="shared" si="4"/>
        <v>0</v>
      </c>
    </row>
    <row r="43" spans="1:8" x14ac:dyDescent="0.2">
      <c r="A43" s="1">
        <v>44817</v>
      </c>
      <c r="B43" s="2">
        <v>0.36877314814814816</v>
      </c>
      <c r="C43">
        <v>0.23889299999999999</v>
      </c>
      <c r="D43" s="6">
        <f t="shared" si="0"/>
        <v>1.0626438426</v>
      </c>
      <c r="E43" s="6">
        <f t="shared" si="1"/>
        <v>1.3298761299000001</v>
      </c>
      <c r="F43" s="6">
        <f t="shared" si="2"/>
        <v>36.089514336999997</v>
      </c>
      <c r="G43" s="6" t="b">
        <f t="shared" si="3"/>
        <v>0</v>
      </c>
      <c r="H43" s="6">
        <f t="shared" si="4"/>
        <v>0</v>
      </c>
    </row>
    <row r="44" spans="1:8" x14ac:dyDescent="0.2">
      <c r="A44" s="1">
        <v>44817</v>
      </c>
      <c r="B44" s="2">
        <v>0.36877314814814816</v>
      </c>
      <c r="C44">
        <v>0.14815500000000001</v>
      </c>
      <c r="D44" s="6">
        <f t="shared" si="0"/>
        <v>0.65902307100000002</v>
      </c>
      <c r="E44" s="6">
        <f t="shared" si="1"/>
        <v>1.3298761299000001</v>
      </c>
      <c r="F44" s="6">
        <f t="shared" si="2"/>
        <v>32.740613571700003</v>
      </c>
      <c r="G44" s="6" t="b">
        <f t="shared" si="3"/>
        <v>0</v>
      </c>
      <c r="H44" s="6">
        <f t="shared" si="4"/>
        <v>0</v>
      </c>
    </row>
    <row r="45" spans="1:8" x14ac:dyDescent="0.2">
      <c r="A45" s="1">
        <v>44817</v>
      </c>
      <c r="B45" s="2">
        <v>0.36877314814814816</v>
      </c>
      <c r="C45">
        <v>0.47024199999999999</v>
      </c>
      <c r="D45" s="6">
        <f t="shared" si="0"/>
        <v>2.0917304643999999</v>
      </c>
      <c r="E45" s="6">
        <f t="shared" si="1"/>
        <v>1.3298761299000001</v>
      </c>
      <c r="F45" s="6">
        <f t="shared" si="2"/>
        <v>38.181244801399998</v>
      </c>
      <c r="G45" s="6" t="b">
        <f t="shared" si="3"/>
        <v>0</v>
      </c>
      <c r="H45" s="6">
        <f t="shared" si="4"/>
        <v>0</v>
      </c>
    </row>
    <row r="46" spans="1:8" x14ac:dyDescent="0.2">
      <c r="A46" s="1">
        <v>44817</v>
      </c>
      <c r="B46" s="2">
        <v>0.36878472222222225</v>
      </c>
      <c r="C46">
        <v>0.213143</v>
      </c>
      <c r="D46" s="6">
        <f t="shared" si="0"/>
        <v>0.94810269260000002</v>
      </c>
      <c r="E46" s="6">
        <f t="shared" si="1"/>
        <v>-0.60435321026666666</v>
      </c>
      <c r="F46" s="6">
        <f t="shared" si="2"/>
        <v>33.688716264300005</v>
      </c>
      <c r="G46" s="6" t="b">
        <f t="shared" si="3"/>
        <v>0</v>
      </c>
      <c r="H46" s="6">
        <f t="shared" si="4"/>
        <v>0</v>
      </c>
    </row>
    <row r="47" spans="1:8" x14ac:dyDescent="0.2">
      <c r="A47" s="1">
        <v>44817</v>
      </c>
      <c r="B47" s="2">
        <v>0.36878472222222225</v>
      </c>
      <c r="C47">
        <v>-0.19774800000000001</v>
      </c>
      <c r="D47" s="6">
        <f t="shared" si="0"/>
        <v>-0.87962265360000003</v>
      </c>
      <c r="E47" s="6">
        <f t="shared" si="1"/>
        <v>-0.60435321026666666</v>
      </c>
      <c r="F47" s="6">
        <f t="shared" si="2"/>
        <v>38.181244801399998</v>
      </c>
      <c r="G47" s="6" t="b">
        <f t="shared" si="3"/>
        <v>0</v>
      </c>
      <c r="H47" s="6">
        <f t="shared" si="4"/>
        <v>0</v>
      </c>
    </row>
    <row r="48" spans="1:8" x14ac:dyDescent="0.2">
      <c r="A48" s="1">
        <v>44817</v>
      </c>
      <c r="B48" s="2">
        <v>0.36878472222222225</v>
      </c>
      <c r="C48">
        <v>-0.422989</v>
      </c>
      <c r="D48" s="6">
        <f t="shared" si="0"/>
        <v>-1.8815396698</v>
      </c>
      <c r="E48" s="6">
        <f t="shared" si="1"/>
        <v>-0.60435321026666666</v>
      </c>
      <c r="F48" s="6">
        <f t="shared" si="2"/>
        <v>33.688716264300005</v>
      </c>
      <c r="G48" s="6" t="b">
        <f t="shared" si="3"/>
        <v>0</v>
      </c>
      <c r="H48" s="6">
        <f t="shared" si="4"/>
        <v>0</v>
      </c>
    </row>
    <row r="49" spans="1:8" x14ac:dyDescent="0.2">
      <c r="A49" s="1">
        <v>44817</v>
      </c>
      <c r="B49" s="2">
        <v>0.36879629629629629</v>
      </c>
      <c r="C49">
        <v>-0.18019099999999999</v>
      </c>
      <c r="D49" s="6">
        <f t="shared" si="0"/>
        <v>-0.80152560619999991</v>
      </c>
      <c r="E49" s="6">
        <f t="shared" si="1"/>
        <v>3.7789927750999999</v>
      </c>
      <c r="F49" s="6">
        <f t="shared" si="2"/>
        <v>38.181244801399998</v>
      </c>
      <c r="G49" s="6" t="b">
        <f t="shared" si="3"/>
        <v>0</v>
      </c>
      <c r="H49" s="6">
        <f t="shared" si="4"/>
        <v>0</v>
      </c>
    </row>
    <row r="50" spans="1:8" x14ac:dyDescent="0.2">
      <c r="A50" s="1">
        <v>44817</v>
      </c>
      <c r="B50" s="2">
        <v>0.36879629629629629</v>
      </c>
      <c r="C50">
        <v>0.86749299999999996</v>
      </c>
      <c r="D50" s="6">
        <f t="shared" si="0"/>
        <v>3.8587823626</v>
      </c>
      <c r="E50" s="6">
        <f t="shared" si="1"/>
        <v>3.7789927750999999</v>
      </c>
      <c r="F50" s="6">
        <f t="shared" si="2"/>
        <v>37.547498626900008</v>
      </c>
      <c r="G50" s="6" t="b">
        <f t="shared" si="3"/>
        <v>0</v>
      </c>
      <c r="H50" s="6">
        <f t="shared" si="4"/>
        <v>0</v>
      </c>
    </row>
    <row r="51" spans="1:8" x14ac:dyDescent="0.2">
      <c r="A51" s="1">
        <v>44817</v>
      </c>
      <c r="B51" s="2">
        <v>0.36879629629629629</v>
      </c>
      <c r="C51">
        <v>1.38933</v>
      </c>
      <c r="D51" s="6">
        <f t="shared" si="0"/>
        <v>6.1800177060000001</v>
      </c>
      <c r="E51" s="6">
        <f t="shared" si="1"/>
        <v>3.7789927750999999</v>
      </c>
      <c r="F51" s="6">
        <f t="shared" si="2"/>
        <v>44.361262507399999</v>
      </c>
      <c r="G51" s="6" t="b">
        <f t="shared" si="3"/>
        <v>0</v>
      </c>
      <c r="H51" s="6">
        <f t="shared" si="4"/>
        <v>0</v>
      </c>
    </row>
    <row r="52" spans="1:8" x14ac:dyDescent="0.2">
      <c r="A52" s="1">
        <v>44817</v>
      </c>
      <c r="B52" s="2">
        <v>0.36879629629629629</v>
      </c>
      <c r="C52">
        <v>1.32159</v>
      </c>
      <c r="D52" s="6">
        <f t="shared" si="0"/>
        <v>5.8786966380000001</v>
      </c>
      <c r="E52" s="6">
        <f t="shared" si="1"/>
        <v>3.7789927750999999</v>
      </c>
      <c r="F52" s="6">
        <f t="shared" si="2"/>
        <v>43.426195264900009</v>
      </c>
      <c r="G52" s="6" t="b">
        <f t="shared" si="3"/>
        <v>0</v>
      </c>
      <c r="H52" s="6">
        <f t="shared" si="4"/>
        <v>0</v>
      </c>
    </row>
    <row r="53" spans="1:8" x14ac:dyDescent="0.2">
      <c r="A53" s="1">
        <v>44817</v>
      </c>
      <c r="B53" s="2">
        <v>0.36880787037037038</v>
      </c>
      <c r="C53">
        <v>1.61513</v>
      </c>
      <c r="D53" s="6">
        <f t="shared" si="0"/>
        <v>7.1844212659999993</v>
      </c>
      <c r="E53" s="6">
        <f t="shared" si="1"/>
        <v>7.3389628544999992</v>
      </c>
      <c r="F53" s="6">
        <f t="shared" si="2"/>
        <v>51.5456837734</v>
      </c>
      <c r="G53" s="6" t="b">
        <f t="shared" si="3"/>
        <v>0</v>
      </c>
      <c r="H53" s="6">
        <f t="shared" si="4"/>
        <v>0</v>
      </c>
    </row>
    <row r="54" spans="1:8" x14ac:dyDescent="0.2">
      <c r="A54" s="1">
        <v>44817</v>
      </c>
      <c r="B54" s="2">
        <v>0.36880787037037038</v>
      </c>
      <c r="C54">
        <v>1.6715100000000001</v>
      </c>
      <c r="D54" s="6">
        <f t="shared" si="0"/>
        <v>7.4352107820000004</v>
      </c>
      <c r="E54" s="6">
        <f t="shared" si="1"/>
        <v>7.3389628544999992</v>
      </c>
      <c r="F54" s="6">
        <f t="shared" si="2"/>
        <v>50.861406046900008</v>
      </c>
      <c r="G54" s="6" t="b">
        <f t="shared" si="3"/>
        <v>0</v>
      </c>
      <c r="H54" s="6">
        <f t="shared" si="4"/>
        <v>0</v>
      </c>
    </row>
    <row r="55" spans="1:8" x14ac:dyDescent="0.2">
      <c r="A55" s="1">
        <v>44817</v>
      </c>
      <c r="B55" s="2">
        <v>0.36880787037037038</v>
      </c>
      <c r="C55">
        <v>1.9393499999999999</v>
      </c>
      <c r="D55" s="6">
        <f t="shared" si="0"/>
        <v>8.6266166699999989</v>
      </c>
      <c r="E55" s="6">
        <f t="shared" si="1"/>
        <v>7.3389628544999992</v>
      </c>
      <c r="F55" s="6">
        <f t="shared" si="2"/>
        <v>60.172300443399998</v>
      </c>
      <c r="G55" s="6" t="b">
        <f t="shared" si="3"/>
        <v>0</v>
      </c>
      <c r="H55" s="6">
        <f t="shared" si="4"/>
        <v>0</v>
      </c>
    </row>
    <row r="56" spans="1:8" x14ac:dyDescent="0.2">
      <c r="A56" s="1">
        <v>44817</v>
      </c>
      <c r="B56" s="2">
        <v>0.36880787037037038</v>
      </c>
      <c r="C56">
        <v>1.3734999999999999</v>
      </c>
      <c r="D56" s="6">
        <f t="shared" si="0"/>
        <v>6.1096026999999999</v>
      </c>
      <c r="E56" s="6">
        <f t="shared" si="1"/>
        <v>7.3389628544999992</v>
      </c>
      <c r="F56" s="6">
        <f t="shared" si="2"/>
        <v>56.971008746900011</v>
      </c>
      <c r="G56" s="6" t="b">
        <f t="shared" si="3"/>
        <v>0</v>
      </c>
      <c r="H56" s="6">
        <f t="shared" si="4"/>
        <v>0</v>
      </c>
    </row>
    <row r="57" spans="1:8" x14ac:dyDescent="0.2">
      <c r="A57" s="1">
        <v>44817</v>
      </c>
      <c r="B57" s="2">
        <v>0.36881944444444442</v>
      </c>
      <c r="C57">
        <v>0.65741700000000003</v>
      </c>
      <c r="D57" s="6">
        <f t="shared" si="0"/>
        <v>2.9243222994</v>
      </c>
      <c r="E57" s="6">
        <f t="shared" si="1"/>
        <v>13.81963106235</v>
      </c>
      <c r="F57" s="6">
        <f t="shared" si="2"/>
        <v>63.096622742799994</v>
      </c>
      <c r="G57" s="6" t="b">
        <f t="shared" si="3"/>
        <v>0</v>
      </c>
      <c r="H57" s="6">
        <f t="shared" si="4"/>
        <v>0</v>
      </c>
    </row>
    <row r="58" spans="1:8" x14ac:dyDescent="0.2">
      <c r="A58" s="1">
        <v>44817</v>
      </c>
      <c r="B58" s="2">
        <v>0.36881944444444442</v>
      </c>
      <c r="C58">
        <v>2.2137500000000001</v>
      </c>
      <c r="D58" s="6">
        <f t="shared" si="0"/>
        <v>9.847202750000001</v>
      </c>
      <c r="E58" s="6">
        <f t="shared" si="1"/>
        <v>13.81963106235</v>
      </c>
      <c r="F58" s="6">
        <f t="shared" si="2"/>
        <v>66.818211496900005</v>
      </c>
      <c r="G58" s="6" t="b">
        <f t="shared" si="3"/>
        <v>0</v>
      </c>
      <c r="H58" s="6">
        <f t="shared" si="4"/>
        <v>0</v>
      </c>
    </row>
    <row r="59" spans="1:8" x14ac:dyDescent="0.2">
      <c r="A59" s="1">
        <v>44817</v>
      </c>
      <c r="B59" s="2">
        <v>0.36881944444444442</v>
      </c>
      <c r="C59">
        <v>3.99579</v>
      </c>
      <c r="D59" s="6">
        <f t="shared" si="0"/>
        <v>17.774073078000001</v>
      </c>
      <c r="E59" s="6">
        <f t="shared" si="1"/>
        <v>13.81963106235</v>
      </c>
      <c r="F59" s="6">
        <f t="shared" si="2"/>
        <v>80.870695820799995</v>
      </c>
      <c r="G59" s="6">
        <f t="shared" si="3"/>
        <v>1</v>
      </c>
      <c r="H59" s="6">
        <f t="shared" si="4"/>
        <v>1</v>
      </c>
    </row>
    <row r="60" spans="1:8" x14ac:dyDescent="0.2">
      <c r="A60" s="1">
        <v>44817</v>
      </c>
      <c r="B60" s="2">
        <v>0.36881944444444442</v>
      </c>
      <c r="C60">
        <v>5.5602099999999997</v>
      </c>
      <c r="D60" s="6">
        <f t="shared" si="0"/>
        <v>24.732926121999999</v>
      </c>
      <c r="E60" s="6">
        <f t="shared" si="1"/>
        <v>13.81963106235</v>
      </c>
      <c r="F60" s="6">
        <f t="shared" si="2"/>
        <v>91.5511376189</v>
      </c>
      <c r="G60" s="6">
        <f t="shared" si="3"/>
        <v>1</v>
      </c>
      <c r="H60" s="6">
        <f t="shared" si="4"/>
        <v>2</v>
      </c>
    </row>
    <row r="61" spans="1:8" x14ac:dyDescent="0.2">
      <c r="A61" s="1">
        <v>44817</v>
      </c>
      <c r="B61" s="2">
        <v>0.36883101851851857</v>
      </c>
      <c r="C61">
        <v>4.80342</v>
      </c>
      <c r="D61" s="6">
        <f t="shared" si="0"/>
        <v>21.366572844</v>
      </c>
      <c r="E61" s="6">
        <f t="shared" si="1"/>
        <v>13.1624795715</v>
      </c>
      <c r="F61" s="6">
        <f t="shared" si="2"/>
        <v>102.2372686648</v>
      </c>
      <c r="G61" s="6">
        <f t="shared" si="3"/>
        <v>1</v>
      </c>
      <c r="H61" s="6">
        <f t="shared" si="4"/>
        <v>3</v>
      </c>
    </row>
    <row r="62" spans="1:8" x14ac:dyDescent="0.2">
      <c r="A62" s="1">
        <v>44817</v>
      </c>
      <c r="B62" s="2">
        <v>0.36883101851851857</v>
      </c>
      <c r="C62">
        <v>1.3571599999999999</v>
      </c>
      <c r="D62" s="6">
        <f t="shared" si="0"/>
        <v>6.0369191119999996</v>
      </c>
      <c r="E62" s="6">
        <f t="shared" si="1"/>
        <v>13.1624795715</v>
      </c>
      <c r="F62" s="6">
        <f t="shared" si="2"/>
        <v>97.588056730900007</v>
      </c>
      <c r="G62" s="6" t="b">
        <f t="shared" si="3"/>
        <v>0</v>
      </c>
      <c r="H62" s="6">
        <f t="shared" si="4"/>
        <v>3</v>
      </c>
    </row>
    <row r="63" spans="1:8" x14ac:dyDescent="0.2">
      <c r="A63" s="1">
        <v>44817</v>
      </c>
      <c r="B63" s="2">
        <v>0.36883101851851857</v>
      </c>
      <c r="C63">
        <v>2.5677500000000002</v>
      </c>
      <c r="D63" s="6">
        <f t="shared" si="0"/>
        <v>11.421865550000001</v>
      </c>
      <c r="E63" s="6">
        <f t="shared" si="1"/>
        <v>13.1624795715</v>
      </c>
      <c r="F63" s="6">
        <f t="shared" si="2"/>
        <v>113.65913421480001</v>
      </c>
      <c r="G63" s="6" t="b">
        <f t="shared" si="3"/>
        <v>0</v>
      </c>
      <c r="H63" s="6">
        <f t="shared" si="4"/>
        <v>3</v>
      </c>
    </row>
    <row r="64" spans="1:8" x14ac:dyDescent="0.2">
      <c r="A64" s="1">
        <v>44817</v>
      </c>
      <c r="B64" s="2">
        <v>0.36883101851851857</v>
      </c>
      <c r="C64">
        <v>3.1078999999999999</v>
      </c>
      <c r="D64" s="6">
        <f t="shared" si="0"/>
        <v>13.824560779999999</v>
      </c>
      <c r="E64" s="6">
        <f t="shared" si="1"/>
        <v>13.1624795715</v>
      </c>
      <c r="F64" s="6">
        <f t="shared" si="2"/>
        <v>111.41261751090001</v>
      </c>
      <c r="G64" s="6">
        <f t="shared" si="3"/>
        <v>1</v>
      </c>
      <c r="H64" s="6">
        <f t="shared" si="4"/>
        <v>4</v>
      </c>
    </row>
    <row r="65" spans="1:8" x14ac:dyDescent="0.2">
      <c r="A65" s="1">
        <v>44817</v>
      </c>
      <c r="B65" s="2">
        <v>0.36884259259259261</v>
      </c>
      <c r="C65">
        <v>2.3455599999999999</v>
      </c>
      <c r="D65" s="6">
        <f t="shared" si="0"/>
        <v>10.433519991999999</v>
      </c>
      <c r="E65" s="6">
        <f t="shared" si="1"/>
        <v>9.939799446666667</v>
      </c>
      <c r="F65" s="6">
        <f t="shared" si="2"/>
        <v>124.09265420680001</v>
      </c>
      <c r="G65" s="6" t="b">
        <f t="shared" si="3"/>
        <v>0</v>
      </c>
      <c r="H65" s="6">
        <f t="shared" si="4"/>
        <v>4</v>
      </c>
    </row>
    <row r="66" spans="1:8" x14ac:dyDescent="0.2">
      <c r="A66" s="1">
        <v>44817</v>
      </c>
      <c r="B66" s="2">
        <v>0.36884259259259261</v>
      </c>
      <c r="C66">
        <v>2.2439800000000001</v>
      </c>
      <c r="D66" s="6">
        <f t="shared" si="0"/>
        <v>9.9816718360000003</v>
      </c>
      <c r="E66" s="6">
        <f t="shared" si="1"/>
        <v>9.939799446666667</v>
      </c>
      <c r="F66" s="6">
        <f t="shared" si="2"/>
        <v>121.39428934690001</v>
      </c>
      <c r="G66" s="6" t="b">
        <f t="shared" si="3"/>
        <v>0</v>
      </c>
      <c r="H66" s="6">
        <f t="shared" si="4"/>
        <v>4</v>
      </c>
    </row>
    <row r="67" spans="1:8" x14ac:dyDescent="0.2">
      <c r="A67" s="1">
        <v>44817</v>
      </c>
      <c r="B67" s="2">
        <v>0.36884259259259261</v>
      </c>
      <c r="C67">
        <v>2.11416</v>
      </c>
      <c r="D67" s="6">
        <f t="shared" si="0"/>
        <v>9.404206512</v>
      </c>
      <c r="E67" s="6">
        <f t="shared" si="1"/>
        <v>9.939799446666667</v>
      </c>
      <c r="F67" s="6">
        <f t="shared" si="2"/>
        <v>133.49686071880001</v>
      </c>
      <c r="G67" s="6" t="b">
        <f t="shared" si="3"/>
        <v>0</v>
      </c>
      <c r="H67" s="6">
        <f t="shared" si="4"/>
        <v>4</v>
      </c>
    </row>
    <row r="68" spans="1:8" x14ac:dyDescent="0.2">
      <c r="A68" s="1">
        <v>44817</v>
      </c>
      <c r="B68" s="2">
        <v>0.36885416666666665</v>
      </c>
      <c r="C68">
        <v>1.78922</v>
      </c>
      <c r="D68" s="6">
        <f t="shared" si="0"/>
        <v>7.958808404</v>
      </c>
      <c r="E68" s="6">
        <f t="shared" si="1"/>
        <v>7.4164949804999996</v>
      </c>
      <c r="F68" s="6">
        <f t="shared" si="2"/>
        <v>129.35309775090002</v>
      </c>
      <c r="G68" s="6" t="b">
        <f t="shared" si="3"/>
        <v>0</v>
      </c>
      <c r="H68" s="6">
        <f t="shared" si="4"/>
        <v>4</v>
      </c>
    </row>
    <row r="69" spans="1:8" x14ac:dyDescent="0.2">
      <c r="A69" s="1">
        <v>44817</v>
      </c>
      <c r="B69" s="2">
        <v>0.36885416666666665</v>
      </c>
      <c r="C69">
        <v>1.84836</v>
      </c>
      <c r="D69" s="6">
        <f t="shared" ref="D69:D132" si="5">C69*4.4482</f>
        <v>8.2218749520000003</v>
      </c>
      <c r="E69" s="6">
        <f t="shared" ref="E69:E132" si="6">AVERAGEIF($B$4:$B$1142,B69,$D$4:$D$1142)</f>
        <v>7.4164949804999996</v>
      </c>
      <c r="F69" s="6">
        <f t="shared" ref="F69:F132" si="7">IF(D69&gt;0,D69+F67, F67)</f>
        <v>141.71873567080002</v>
      </c>
      <c r="G69" s="6" t="b">
        <f t="shared" ref="G69:G132" si="8">IF(D69&gt;13.345,1)</f>
        <v>0</v>
      </c>
      <c r="H69" s="6">
        <f t="shared" ref="H69:H132" si="9">IF(D69&gt;13.345,H68+1,H68)</f>
        <v>4</v>
      </c>
    </row>
    <row r="70" spans="1:8" x14ac:dyDescent="0.2">
      <c r="A70" s="1">
        <v>44817</v>
      </c>
      <c r="B70" s="2">
        <v>0.36885416666666665</v>
      </c>
      <c r="C70">
        <v>1.3025599999999999</v>
      </c>
      <c r="D70" s="6">
        <f t="shared" si="5"/>
        <v>5.7940473919999995</v>
      </c>
      <c r="E70" s="6">
        <f t="shared" si="6"/>
        <v>7.4164949804999996</v>
      </c>
      <c r="F70" s="6">
        <f t="shared" si="7"/>
        <v>135.14714514290003</v>
      </c>
      <c r="G70" s="6" t="b">
        <f t="shared" si="8"/>
        <v>0</v>
      </c>
      <c r="H70" s="6">
        <f t="shared" si="9"/>
        <v>4</v>
      </c>
    </row>
    <row r="71" spans="1:8" x14ac:dyDescent="0.2">
      <c r="A71" s="1">
        <v>44817</v>
      </c>
      <c r="B71" s="2">
        <v>0.36885416666666665</v>
      </c>
      <c r="C71">
        <v>1.7290700000000001</v>
      </c>
      <c r="D71" s="6">
        <f t="shared" si="5"/>
        <v>7.6912491740000002</v>
      </c>
      <c r="E71" s="6">
        <f t="shared" si="6"/>
        <v>7.4164949804999996</v>
      </c>
      <c r="F71" s="6">
        <f t="shared" si="7"/>
        <v>149.40998484480002</v>
      </c>
      <c r="G71" s="6" t="b">
        <f t="shared" si="8"/>
        <v>0</v>
      </c>
      <c r="H71" s="6">
        <f t="shared" si="9"/>
        <v>4</v>
      </c>
    </row>
    <row r="72" spans="1:8" x14ac:dyDescent="0.2">
      <c r="A72" s="1">
        <v>44817</v>
      </c>
      <c r="B72" s="2">
        <v>0.36886574074074074</v>
      </c>
      <c r="C72">
        <v>1.7276</v>
      </c>
      <c r="D72" s="6">
        <f t="shared" si="5"/>
        <v>7.6847103199999998</v>
      </c>
      <c r="E72" s="6">
        <f t="shared" si="6"/>
        <v>6.5853710514999992</v>
      </c>
      <c r="F72" s="6">
        <f t="shared" si="7"/>
        <v>142.83185546290002</v>
      </c>
      <c r="G72" s="6" t="b">
        <f t="shared" si="8"/>
        <v>0</v>
      </c>
      <c r="H72" s="6">
        <f t="shared" si="9"/>
        <v>4</v>
      </c>
    </row>
    <row r="73" spans="1:8" x14ac:dyDescent="0.2">
      <c r="A73" s="1">
        <v>44817</v>
      </c>
      <c r="B73" s="2">
        <v>0.36886574074074074</v>
      </c>
      <c r="C73">
        <v>1.4765999999999999</v>
      </c>
      <c r="D73" s="6">
        <f t="shared" si="5"/>
        <v>6.5682121199999992</v>
      </c>
      <c r="E73" s="6">
        <f t="shared" si="6"/>
        <v>6.5853710514999992</v>
      </c>
      <c r="F73" s="6">
        <f t="shared" si="7"/>
        <v>155.97819696480002</v>
      </c>
      <c r="G73" s="6" t="b">
        <f t="shared" si="8"/>
        <v>0</v>
      </c>
      <c r="H73" s="6">
        <f t="shared" si="9"/>
        <v>4</v>
      </c>
    </row>
    <row r="74" spans="1:8" x14ac:dyDescent="0.2">
      <c r="A74" s="1">
        <v>44817</v>
      </c>
      <c r="B74" s="2">
        <v>0.36886574074074074</v>
      </c>
      <c r="C74">
        <v>1.34978</v>
      </c>
      <c r="D74" s="6">
        <f t="shared" si="5"/>
        <v>6.0040913959999997</v>
      </c>
      <c r="E74" s="6">
        <f t="shared" si="6"/>
        <v>6.5853710514999992</v>
      </c>
      <c r="F74" s="6">
        <f t="shared" si="7"/>
        <v>148.83594685890003</v>
      </c>
      <c r="G74" s="6" t="b">
        <f t="shared" si="8"/>
        <v>0</v>
      </c>
      <c r="H74" s="6">
        <f t="shared" si="9"/>
        <v>4</v>
      </c>
    </row>
    <row r="75" spans="1:8" x14ac:dyDescent="0.2">
      <c r="A75" s="1">
        <v>44817</v>
      </c>
      <c r="B75" s="2">
        <v>0.36886574074074074</v>
      </c>
      <c r="C75">
        <v>1.36785</v>
      </c>
      <c r="D75" s="6">
        <f t="shared" si="5"/>
        <v>6.08447037</v>
      </c>
      <c r="E75" s="6">
        <f t="shared" si="6"/>
        <v>6.5853710514999992</v>
      </c>
      <c r="F75" s="6">
        <f t="shared" si="7"/>
        <v>162.06266733480001</v>
      </c>
      <c r="G75" s="6" t="b">
        <f t="shared" si="8"/>
        <v>0</v>
      </c>
      <c r="H75" s="6">
        <f t="shared" si="9"/>
        <v>4</v>
      </c>
    </row>
    <row r="76" spans="1:8" x14ac:dyDescent="0.2">
      <c r="A76" s="1">
        <v>44817</v>
      </c>
      <c r="B76" s="2">
        <v>0.36887731481481478</v>
      </c>
      <c r="C76">
        <v>1.38469</v>
      </c>
      <c r="D76" s="6">
        <f t="shared" si="5"/>
        <v>6.1593780579999997</v>
      </c>
      <c r="E76" s="6">
        <f t="shared" si="6"/>
        <v>5.7154866197499992</v>
      </c>
      <c r="F76" s="6">
        <f t="shared" si="7"/>
        <v>154.99532491690002</v>
      </c>
      <c r="G76" s="6" t="b">
        <f t="shared" si="8"/>
        <v>0</v>
      </c>
      <c r="H76" s="6">
        <f t="shared" si="9"/>
        <v>4</v>
      </c>
    </row>
    <row r="77" spans="1:8" x14ac:dyDescent="0.2">
      <c r="A77" s="1">
        <v>44817</v>
      </c>
      <c r="B77" s="2">
        <v>0.36887731481481478</v>
      </c>
      <c r="C77">
        <v>1.45513</v>
      </c>
      <c r="D77" s="6">
        <f t="shared" si="5"/>
        <v>6.4727092659999999</v>
      </c>
      <c r="E77" s="6">
        <f t="shared" si="6"/>
        <v>5.7154866197499992</v>
      </c>
      <c r="F77" s="6">
        <f t="shared" si="7"/>
        <v>168.53537660080002</v>
      </c>
      <c r="G77" s="6" t="b">
        <f t="shared" si="8"/>
        <v>0</v>
      </c>
      <c r="H77" s="6">
        <f t="shared" si="9"/>
        <v>4</v>
      </c>
    </row>
    <row r="78" spans="1:8" x14ac:dyDescent="0.2">
      <c r="A78" s="1">
        <v>44817</v>
      </c>
      <c r="B78" s="2">
        <v>0.36887731481481478</v>
      </c>
      <c r="C78">
        <v>1.4487699999999999</v>
      </c>
      <c r="D78" s="6">
        <f t="shared" si="5"/>
        <v>6.4444187139999993</v>
      </c>
      <c r="E78" s="6">
        <f t="shared" si="6"/>
        <v>5.7154866197499992</v>
      </c>
      <c r="F78" s="6">
        <f t="shared" si="7"/>
        <v>161.43974363090001</v>
      </c>
      <c r="G78" s="6" t="b">
        <f t="shared" si="8"/>
        <v>0</v>
      </c>
      <c r="H78" s="6">
        <f t="shared" si="9"/>
        <v>4</v>
      </c>
    </row>
    <row r="79" spans="1:8" x14ac:dyDescent="0.2">
      <c r="A79" s="1">
        <v>44817</v>
      </c>
      <c r="B79" s="2">
        <v>0.36887731481481478</v>
      </c>
      <c r="C79">
        <v>0.85100500000000001</v>
      </c>
      <c r="D79" s="6">
        <f t="shared" si="5"/>
        <v>3.785440441</v>
      </c>
      <c r="E79" s="6">
        <f t="shared" si="6"/>
        <v>5.7154866197499992</v>
      </c>
      <c r="F79" s="6">
        <f t="shared" si="7"/>
        <v>172.32081704180001</v>
      </c>
      <c r="G79" s="6" t="b">
        <f t="shared" si="8"/>
        <v>0</v>
      </c>
      <c r="H79" s="6">
        <f t="shared" si="9"/>
        <v>4</v>
      </c>
    </row>
    <row r="80" spans="1:8" x14ac:dyDescent="0.2">
      <c r="A80" s="1">
        <v>44817</v>
      </c>
      <c r="B80" s="2">
        <v>0.36888888888888888</v>
      </c>
      <c r="C80">
        <v>1.0936999999999999</v>
      </c>
      <c r="D80" s="6">
        <f t="shared" si="5"/>
        <v>4.8649963399999994</v>
      </c>
      <c r="E80" s="6">
        <f t="shared" si="6"/>
        <v>6.7738524059999996</v>
      </c>
      <c r="F80" s="6">
        <f t="shared" si="7"/>
        <v>166.30473997090002</v>
      </c>
      <c r="G80" s="6" t="b">
        <f t="shared" si="8"/>
        <v>0</v>
      </c>
      <c r="H80" s="6">
        <f t="shared" si="9"/>
        <v>4</v>
      </c>
    </row>
    <row r="81" spans="1:8" x14ac:dyDescent="0.2">
      <c r="A81" s="1">
        <v>44817</v>
      </c>
      <c r="B81" s="2">
        <v>0.36888888888888888</v>
      </c>
      <c r="C81">
        <v>2.3443399999999999</v>
      </c>
      <c r="D81" s="6">
        <f t="shared" si="5"/>
        <v>10.428093188</v>
      </c>
      <c r="E81" s="6">
        <f t="shared" si="6"/>
        <v>6.7738524059999996</v>
      </c>
      <c r="F81" s="6">
        <f t="shared" si="7"/>
        <v>182.7489102298</v>
      </c>
      <c r="G81" s="6" t="b">
        <f t="shared" si="8"/>
        <v>0</v>
      </c>
      <c r="H81" s="6">
        <f t="shared" si="9"/>
        <v>4</v>
      </c>
    </row>
    <row r="82" spans="1:8" x14ac:dyDescent="0.2">
      <c r="A82" s="1">
        <v>44817</v>
      </c>
      <c r="B82" s="2">
        <v>0.36888888888888888</v>
      </c>
      <c r="C82">
        <v>1.13045</v>
      </c>
      <c r="D82" s="6">
        <f t="shared" si="5"/>
        <v>5.0284676899999994</v>
      </c>
      <c r="E82" s="6">
        <f t="shared" si="6"/>
        <v>6.7738524059999996</v>
      </c>
      <c r="F82" s="6">
        <f t="shared" si="7"/>
        <v>171.33320766090003</v>
      </c>
      <c r="G82" s="6" t="b">
        <f t="shared" si="8"/>
        <v>0</v>
      </c>
      <c r="H82" s="6">
        <f t="shared" si="9"/>
        <v>4</v>
      </c>
    </row>
    <row r="83" spans="1:8" x14ac:dyDescent="0.2">
      <c r="A83" s="1">
        <v>44817</v>
      </c>
      <c r="B83" s="2">
        <v>0.36890046296296292</v>
      </c>
      <c r="C83">
        <v>0.69706100000000004</v>
      </c>
      <c r="D83" s="6">
        <f t="shared" si="5"/>
        <v>3.1006667402000003</v>
      </c>
      <c r="E83" s="6">
        <f t="shared" si="6"/>
        <v>1.8910510334500001</v>
      </c>
      <c r="F83" s="6">
        <f t="shared" si="7"/>
        <v>185.84957697000002</v>
      </c>
      <c r="G83" s="6" t="b">
        <f t="shared" si="8"/>
        <v>0</v>
      </c>
      <c r="H83" s="6">
        <f t="shared" si="9"/>
        <v>4</v>
      </c>
    </row>
    <row r="84" spans="1:8" x14ac:dyDescent="0.2">
      <c r="A84" s="1">
        <v>44817</v>
      </c>
      <c r="B84" s="2">
        <v>0.36890046296296292</v>
      </c>
      <c r="C84">
        <v>0.40489799999999998</v>
      </c>
      <c r="D84" s="6">
        <f t="shared" si="5"/>
        <v>1.8010672835999999</v>
      </c>
      <c r="E84" s="6">
        <f t="shared" si="6"/>
        <v>1.8910510334500001</v>
      </c>
      <c r="F84" s="6">
        <f t="shared" si="7"/>
        <v>173.13427494450002</v>
      </c>
      <c r="G84" s="6" t="b">
        <f t="shared" si="8"/>
        <v>0</v>
      </c>
      <c r="H84" s="6">
        <f t="shared" si="9"/>
        <v>4</v>
      </c>
    </row>
    <row r="85" spans="1:8" x14ac:dyDescent="0.2">
      <c r="A85" s="1">
        <v>44817</v>
      </c>
      <c r="B85" s="2">
        <v>0.36890046296296292</v>
      </c>
      <c r="C85">
        <v>0.442608</v>
      </c>
      <c r="D85" s="6">
        <f t="shared" si="5"/>
        <v>1.9688089056</v>
      </c>
      <c r="E85" s="6">
        <f t="shared" si="6"/>
        <v>1.8910510334500001</v>
      </c>
      <c r="F85" s="6">
        <f t="shared" si="7"/>
        <v>187.81838587560003</v>
      </c>
      <c r="G85" s="6" t="b">
        <f t="shared" si="8"/>
        <v>0</v>
      </c>
      <c r="H85" s="6">
        <f t="shared" si="9"/>
        <v>4</v>
      </c>
    </row>
    <row r="86" spans="1:8" x14ac:dyDescent="0.2">
      <c r="A86" s="1">
        <v>44817</v>
      </c>
      <c r="B86" s="2">
        <v>0.36890046296296292</v>
      </c>
      <c r="C86">
        <v>0.155942</v>
      </c>
      <c r="D86" s="6">
        <f t="shared" si="5"/>
        <v>0.69366120440000001</v>
      </c>
      <c r="E86" s="6">
        <f t="shared" si="6"/>
        <v>1.8910510334500001</v>
      </c>
      <c r="F86" s="6">
        <f t="shared" si="7"/>
        <v>173.82793614890002</v>
      </c>
      <c r="G86" s="6" t="b">
        <f t="shared" si="8"/>
        <v>0</v>
      </c>
      <c r="H86" s="6">
        <f t="shared" si="9"/>
        <v>4</v>
      </c>
    </row>
    <row r="87" spans="1:8" x14ac:dyDescent="0.2">
      <c r="A87" s="1">
        <v>44817</v>
      </c>
      <c r="B87" s="2">
        <v>0.36891203703703707</v>
      </c>
      <c r="C87">
        <v>-3.8053200000000002E-2</v>
      </c>
      <c r="D87" s="6">
        <f t="shared" si="5"/>
        <v>-0.16926824424</v>
      </c>
      <c r="E87" s="6">
        <f t="shared" si="6"/>
        <v>0.19790575584</v>
      </c>
      <c r="F87" s="6">
        <f t="shared" si="7"/>
        <v>187.81838587560003</v>
      </c>
      <c r="G87" s="6" t="b">
        <f t="shared" si="8"/>
        <v>0</v>
      </c>
      <c r="H87" s="6">
        <f t="shared" si="9"/>
        <v>4</v>
      </c>
    </row>
    <row r="88" spans="1:8" x14ac:dyDescent="0.2">
      <c r="A88" s="1">
        <v>44817</v>
      </c>
      <c r="B88" s="2">
        <v>0.36891203703703707</v>
      </c>
      <c r="C88">
        <v>1.49748E-2</v>
      </c>
      <c r="D88" s="6">
        <f t="shared" si="5"/>
        <v>6.661090536E-2</v>
      </c>
      <c r="E88" s="6">
        <f t="shared" si="6"/>
        <v>0.19790575584</v>
      </c>
      <c r="F88" s="6">
        <f t="shared" si="7"/>
        <v>173.89454705426002</v>
      </c>
      <c r="G88" s="6" t="b">
        <f t="shared" si="8"/>
        <v>0</v>
      </c>
      <c r="H88" s="6">
        <f t="shared" si="9"/>
        <v>4</v>
      </c>
    </row>
    <row r="89" spans="1:8" x14ac:dyDescent="0.2">
      <c r="A89" s="1">
        <v>44817</v>
      </c>
      <c r="B89" s="2">
        <v>0.36891203703703707</v>
      </c>
      <c r="C89">
        <v>2.6883199999999999E-2</v>
      </c>
      <c r="D89" s="6">
        <f t="shared" si="5"/>
        <v>0.11958185024</v>
      </c>
      <c r="E89" s="6">
        <f t="shared" si="6"/>
        <v>0.19790575584</v>
      </c>
      <c r="F89" s="6">
        <f t="shared" si="7"/>
        <v>187.93796772584002</v>
      </c>
      <c r="G89" s="6" t="b">
        <f t="shared" si="8"/>
        <v>0</v>
      </c>
      <c r="H89" s="6">
        <f t="shared" si="9"/>
        <v>4</v>
      </c>
    </row>
    <row r="90" spans="1:8" x14ac:dyDescent="0.2">
      <c r="A90" s="1">
        <v>44817</v>
      </c>
      <c r="B90" s="2">
        <v>0.36891203703703707</v>
      </c>
      <c r="C90">
        <v>0.17416000000000001</v>
      </c>
      <c r="D90" s="6">
        <f t="shared" si="5"/>
        <v>0.77469851200000006</v>
      </c>
      <c r="E90" s="6">
        <f t="shared" si="6"/>
        <v>0.19790575584</v>
      </c>
      <c r="F90" s="6">
        <f t="shared" si="7"/>
        <v>174.66924556626</v>
      </c>
      <c r="G90" s="6" t="b">
        <f t="shared" si="8"/>
        <v>0</v>
      </c>
      <c r="H90" s="6">
        <f t="shared" si="9"/>
        <v>4</v>
      </c>
    </row>
    <row r="91" spans="1:8" x14ac:dyDescent="0.2">
      <c r="A91" s="1">
        <v>44817</v>
      </c>
      <c r="B91" s="2">
        <v>0.3689236111111111</v>
      </c>
      <c r="C91">
        <v>-2.15138E-2</v>
      </c>
      <c r="D91" s="6">
        <f t="shared" si="5"/>
        <v>-9.569768515999999E-2</v>
      </c>
      <c r="E91" s="6">
        <f t="shared" si="6"/>
        <v>0.99461996650999995</v>
      </c>
      <c r="F91" s="6">
        <f t="shared" si="7"/>
        <v>187.93796772584002</v>
      </c>
      <c r="G91" s="6" t="b">
        <f t="shared" si="8"/>
        <v>0</v>
      </c>
      <c r="H91" s="6">
        <f t="shared" si="9"/>
        <v>4</v>
      </c>
    </row>
    <row r="92" spans="1:8" x14ac:dyDescent="0.2">
      <c r="A92" s="1">
        <v>44817</v>
      </c>
      <c r="B92" s="2">
        <v>0.3689236111111111</v>
      </c>
      <c r="C92">
        <v>0.38342199999999999</v>
      </c>
      <c r="D92" s="6">
        <f t="shared" si="5"/>
        <v>1.7055377403999998</v>
      </c>
      <c r="E92" s="6">
        <f t="shared" si="6"/>
        <v>0.99461996650999995</v>
      </c>
      <c r="F92" s="6">
        <f t="shared" si="7"/>
        <v>176.37478330665999</v>
      </c>
      <c r="G92" s="6" t="b">
        <f t="shared" si="8"/>
        <v>0</v>
      </c>
      <c r="H92" s="6">
        <f t="shared" si="9"/>
        <v>4</v>
      </c>
    </row>
    <row r="93" spans="1:8" x14ac:dyDescent="0.2">
      <c r="A93" s="1">
        <v>44817</v>
      </c>
      <c r="B93" s="2">
        <v>0.3689236111111111</v>
      </c>
      <c r="C93">
        <v>0.29115799999999997</v>
      </c>
      <c r="D93" s="6">
        <f t="shared" si="5"/>
        <v>1.2951290155999999</v>
      </c>
      <c r="E93" s="6">
        <f t="shared" si="6"/>
        <v>0.99461996650999995</v>
      </c>
      <c r="F93" s="6">
        <f t="shared" si="7"/>
        <v>189.23309674144002</v>
      </c>
      <c r="G93" s="6" t="b">
        <f t="shared" si="8"/>
        <v>0</v>
      </c>
      <c r="H93" s="6">
        <f t="shared" si="9"/>
        <v>4</v>
      </c>
    </row>
    <row r="94" spans="1:8" x14ac:dyDescent="0.2">
      <c r="A94" s="1">
        <v>44817</v>
      </c>
      <c r="B94" s="2">
        <v>0.3689236111111111</v>
      </c>
      <c r="C94">
        <v>0.24133599999999999</v>
      </c>
      <c r="D94" s="6">
        <f t="shared" si="5"/>
        <v>1.0735107952</v>
      </c>
      <c r="E94" s="6">
        <f t="shared" si="6"/>
        <v>0.99461996650999995</v>
      </c>
      <c r="F94" s="6">
        <f t="shared" si="7"/>
        <v>177.44829410186</v>
      </c>
      <c r="G94" s="6" t="b">
        <f t="shared" si="8"/>
        <v>0</v>
      </c>
      <c r="H94" s="6">
        <f t="shared" si="9"/>
        <v>4</v>
      </c>
    </row>
    <row r="95" spans="1:8" x14ac:dyDescent="0.2">
      <c r="A95" s="1">
        <v>44817</v>
      </c>
      <c r="B95" s="2">
        <v>0.3689351851851852</v>
      </c>
      <c r="C95">
        <v>0.420624</v>
      </c>
      <c r="D95" s="6">
        <f t="shared" si="5"/>
        <v>1.8710196768</v>
      </c>
      <c r="E95" s="6">
        <f t="shared" si="6"/>
        <v>1.2783770944000001</v>
      </c>
      <c r="F95" s="6">
        <f t="shared" si="7"/>
        <v>191.10411641824001</v>
      </c>
      <c r="G95" s="6" t="b">
        <f t="shared" si="8"/>
        <v>0</v>
      </c>
      <c r="H95" s="6">
        <f t="shared" si="9"/>
        <v>4</v>
      </c>
    </row>
    <row r="96" spans="1:8" x14ac:dyDescent="0.2">
      <c r="A96" s="1">
        <v>44817</v>
      </c>
      <c r="B96" s="2">
        <v>0.3689351851851852</v>
      </c>
      <c r="C96">
        <v>0.21324399999999999</v>
      </c>
      <c r="D96" s="6">
        <f t="shared" si="5"/>
        <v>0.94855196079999993</v>
      </c>
      <c r="E96" s="6">
        <f t="shared" si="6"/>
        <v>1.2783770944000001</v>
      </c>
      <c r="F96" s="6">
        <f t="shared" si="7"/>
        <v>178.39684606265999</v>
      </c>
      <c r="G96" s="6" t="b">
        <f t="shared" si="8"/>
        <v>0</v>
      </c>
      <c r="H96" s="6">
        <f t="shared" si="9"/>
        <v>4</v>
      </c>
    </row>
    <row r="97" spans="1:8" x14ac:dyDescent="0.2">
      <c r="A97" s="1">
        <v>44817</v>
      </c>
      <c r="B97" s="2">
        <v>0.3689351851851852</v>
      </c>
      <c r="C97">
        <v>0.33446599999999999</v>
      </c>
      <c r="D97" s="6">
        <f t="shared" si="5"/>
        <v>1.4877716611999998</v>
      </c>
      <c r="E97" s="6">
        <f t="shared" si="6"/>
        <v>1.2783770944000001</v>
      </c>
      <c r="F97" s="6">
        <f t="shared" si="7"/>
        <v>192.59188807944</v>
      </c>
      <c r="G97" s="6" t="b">
        <f t="shared" si="8"/>
        <v>0</v>
      </c>
      <c r="H97" s="6">
        <f t="shared" si="9"/>
        <v>4</v>
      </c>
    </row>
    <row r="98" spans="1:8" x14ac:dyDescent="0.2">
      <c r="A98" s="1">
        <v>44817</v>
      </c>
      <c r="B98" s="2">
        <v>0.3689351851851852</v>
      </c>
      <c r="C98">
        <v>0.18123400000000001</v>
      </c>
      <c r="D98" s="6">
        <f t="shared" si="5"/>
        <v>0.80616507879999999</v>
      </c>
      <c r="E98" s="6">
        <f t="shared" si="6"/>
        <v>1.2783770944000001</v>
      </c>
      <c r="F98" s="6">
        <f t="shared" si="7"/>
        <v>179.20301114146</v>
      </c>
      <c r="G98" s="6" t="b">
        <f t="shared" si="8"/>
        <v>0</v>
      </c>
      <c r="H98" s="6">
        <f t="shared" si="9"/>
        <v>4</v>
      </c>
    </row>
    <row r="99" spans="1:8" x14ac:dyDescent="0.2">
      <c r="A99" s="1">
        <v>44817</v>
      </c>
      <c r="B99" s="2">
        <v>0.36894675925925924</v>
      </c>
      <c r="C99">
        <v>0.35960599999999998</v>
      </c>
      <c r="D99" s="6">
        <f t="shared" si="5"/>
        <v>1.5995994091999999</v>
      </c>
      <c r="E99" s="6">
        <f t="shared" si="6"/>
        <v>2.3257220944666668</v>
      </c>
      <c r="F99" s="6">
        <f t="shared" si="7"/>
        <v>194.19148748864001</v>
      </c>
      <c r="G99" s="6" t="b">
        <f t="shared" si="8"/>
        <v>0</v>
      </c>
      <c r="H99" s="6">
        <f t="shared" si="9"/>
        <v>4</v>
      </c>
    </row>
    <row r="100" spans="1:8" x14ac:dyDescent="0.2">
      <c r="A100" s="1">
        <v>44817</v>
      </c>
      <c r="B100" s="2">
        <v>0.36894675925925924</v>
      </c>
      <c r="C100">
        <v>0.81655199999999994</v>
      </c>
      <c r="D100" s="6">
        <f t="shared" si="5"/>
        <v>3.6321866063999999</v>
      </c>
      <c r="E100" s="6">
        <f t="shared" si="6"/>
        <v>2.3257220944666668</v>
      </c>
      <c r="F100" s="6">
        <f t="shared" si="7"/>
        <v>182.83519774786001</v>
      </c>
      <c r="G100" s="6" t="b">
        <f t="shared" si="8"/>
        <v>0</v>
      </c>
      <c r="H100" s="6">
        <f t="shared" si="9"/>
        <v>4</v>
      </c>
    </row>
    <row r="101" spans="1:8" x14ac:dyDescent="0.2">
      <c r="A101" s="1">
        <v>44817</v>
      </c>
      <c r="B101" s="2">
        <v>0.36894675925925924</v>
      </c>
      <c r="C101">
        <v>0.39237899999999998</v>
      </c>
      <c r="D101" s="6">
        <f t="shared" si="5"/>
        <v>1.7453802677999999</v>
      </c>
      <c r="E101" s="6">
        <f t="shared" si="6"/>
        <v>2.3257220944666668</v>
      </c>
      <c r="F101" s="6">
        <f t="shared" si="7"/>
        <v>195.93686775643999</v>
      </c>
      <c r="G101" s="6" t="b">
        <f t="shared" si="8"/>
        <v>0</v>
      </c>
      <c r="H101" s="6">
        <f t="shared" si="9"/>
        <v>4</v>
      </c>
    </row>
    <row r="102" spans="1:8" x14ac:dyDescent="0.2">
      <c r="A102" s="1">
        <v>44817</v>
      </c>
      <c r="B102" s="2">
        <v>0.36895833333333333</v>
      </c>
      <c r="C102">
        <v>0.39639999999999997</v>
      </c>
      <c r="D102" s="6">
        <f t="shared" si="5"/>
        <v>1.76326648</v>
      </c>
      <c r="E102" s="6">
        <f t="shared" si="6"/>
        <v>1.9802430037000001</v>
      </c>
      <c r="F102" s="6">
        <f t="shared" si="7"/>
        <v>184.59846422786001</v>
      </c>
      <c r="G102" s="6" t="b">
        <f t="shared" si="8"/>
        <v>0</v>
      </c>
      <c r="H102" s="6">
        <f t="shared" si="9"/>
        <v>4</v>
      </c>
    </row>
    <row r="103" spans="1:8" x14ac:dyDescent="0.2">
      <c r="A103" s="1">
        <v>44817</v>
      </c>
      <c r="B103" s="2">
        <v>0.36895833333333333</v>
      </c>
      <c r="C103">
        <v>0.439606</v>
      </c>
      <c r="D103" s="6">
        <f t="shared" si="5"/>
        <v>1.9554554092</v>
      </c>
      <c r="E103" s="6">
        <f t="shared" si="6"/>
        <v>1.9802430037000001</v>
      </c>
      <c r="F103" s="6">
        <f t="shared" si="7"/>
        <v>197.89232316563999</v>
      </c>
      <c r="G103" s="6" t="b">
        <f t="shared" si="8"/>
        <v>0</v>
      </c>
      <c r="H103" s="6">
        <f t="shared" si="9"/>
        <v>4</v>
      </c>
    </row>
    <row r="104" spans="1:8" x14ac:dyDescent="0.2">
      <c r="A104" s="1">
        <v>44817</v>
      </c>
      <c r="B104" s="2">
        <v>0.36895833333333333</v>
      </c>
      <c r="C104">
        <v>0.48281200000000002</v>
      </c>
      <c r="D104" s="6">
        <f t="shared" si="5"/>
        <v>2.1476443384000001</v>
      </c>
      <c r="E104" s="6">
        <f t="shared" si="6"/>
        <v>1.9802430037000001</v>
      </c>
      <c r="F104" s="6">
        <f t="shared" si="7"/>
        <v>186.74610856626001</v>
      </c>
      <c r="G104" s="6" t="b">
        <f t="shared" si="8"/>
        <v>0</v>
      </c>
      <c r="H104" s="6">
        <f t="shared" si="9"/>
        <v>4</v>
      </c>
    </row>
    <row r="105" spans="1:8" x14ac:dyDescent="0.2">
      <c r="A105" s="1">
        <v>44817</v>
      </c>
      <c r="B105" s="2">
        <v>0.36895833333333333</v>
      </c>
      <c r="C105">
        <v>0.46189599999999997</v>
      </c>
      <c r="D105" s="6">
        <f t="shared" si="5"/>
        <v>2.0546057871999999</v>
      </c>
      <c r="E105" s="6">
        <f t="shared" si="6"/>
        <v>1.9802430037000001</v>
      </c>
      <c r="F105" s="6">
        <f t="shared" si="7"/>
        <v>199.94692895283998</v>
      </c>
      <c r="G105" s="6" t="b">
        <f t="shared" si="8"/>
        <v>0</v>
      </c>
      <c r="H105" s="6">
        <f t="shared" si="9"/>
        <v>4</v>
      </c>
    </row>
    <row r="106" spans="1:8" x14ac:dyDescent="0.2">
      <c r="A106" s="1">
        <v>44817</v>
      </c>
      <c r="B106" s="2">
        <v>0.36896990740740737</v>
      </c>
      <c r="C106">
        <v>0.456756</v>
      </c>
      <c r="D106" s="6">
        <f t="shared" si="5"/>
        <v>2.0317420392000001</v>
      </c>
      <c r="E106" s="6">
        <f t="shared" si="6"/>
        <v>2.1174232676</v>
      </c>
      <c r="F106" s="6">
        <f t="shared" si="7"/>
        <v>188.77785060546</v>
      </c>
      <c r="G106" s="6" t="b">
        <f t="shared" si="8"/>
        <v>0</v>
      </c>
      <c r="H106" s="6">
        <f t="shared" si="9"/>
        <v>4</v>
      </c>
    </row>
    <row r="107" spans="1:8" x14ac:dyDescent="0.2">
      <c r="A107" s="1">
        <v>44817</v>
      </c>
      <c r="B107" s="2">
        <v>0.36896990740740737</v>
      </c>
      <c r="C107">
        <v>0.48800300000000002</v>
      </c>
      <c r="D107" s="6">
        <f t="shared" si="5"/>
        <v>2.1707349445999999</v>
      </c>
      <c r="E107" s="6">
        <f t="shared" si="6"/>
        <v>2.1174232676</v>
      </c>
      <c r="F107" s="6">
        <f t="shared" si="7"/>
        <v>202.11766389744</v>
      </c>
      <c r="G107" s="6" t="b">
        <f t="shared" si="8"/>
        <v>0</v>
      </c>
      <c r="H107" s="6">
        <f t="shared" si="9"/>
        <v>4</v>
      </c>
    </row>
    <row r="108" spans="1:8" x14ac:dyDescent="0.2">
      <c r="A108" s="1">
        <v>44817</v>
      </c>
      <c r="B108" s="2">
        <v>0.36896990740740737</v>
      </c>
      <c r="C108">
        <v>0.48968200000000001</v>
      </c>
      <c r="D108" s="6">
        <f t="shared" si="5"/>
        <v>2.1782034723999999</v>
      </c>
      <c r="E108" s="6">
        <f t="shared" si="6"/>
        <v>2.1174232676</v>
      </c>
      <c r="F108" s="6">
        <f t="shared" si="7"/>
        <v>190.95605407786002</v>
      </c>
      <c r="G108" s="6" t="b">
        <f t="shared" si="8"/>
        <v>0</v>
      </c>
      <c r="H108" s="6">
        <f t="shared" si="9"/>
        <v>4</v>
      </c>
    </row>
    <row r="109" spans="1:8" x14ac:dyDescent="0.2">
      <c r="A109" s="1">
        <v>44817</v>
      </c>
      <c r="B109" s="2">
        <v>0.36896990740740737</v>
      </c>
      <c r="C109">
        <v>0.46963100000000002</v>
      </c>
      <c r="D109" s="6">
        <f t="shared" si="5"/>
        <v>2.0890126142000001</v>
      </c>
      <c r="E109" s="6">
        <f t="shared" si="6"/>
        <v>2.1174232676</v>
      </c>
      <c r="F109" s="6">
        <f t="shared" si="7"/>
        <v>204.20667651163998</v>
      </c>
      <c r="G109" s="6" t="b">
        <f t="shared" si="8"/>
        <v>0</v>
      </c>
      <c r="H109" s="6">
        <f t="shared" si="9"/>
        <v>4</v>
      </c>
    </row>
    <row r="110" spans="1:8" x14ac:dyDescent="0.2">
      <c r="A110" s="1">
        <v>44817</v>
      </c>
      <c r="B110" s="2">
        <v>0.36898148148148152</v>
      </c>
      <c r="C110">
        <v>0.48036899999999999</v>
      </c>
      <c r="D110" s="6">
        <f t="shared" si="5"/>
        <v>2.1367773857999999</v>
      </c>
      <c r="E110" s="6">
        <f t="shared" si="6"/>
        <v>2.0938800570499998</v>
      </c>
      <c r="F110" s="6">
        <f t="shared" si="7"/>
        <v>193.09283146366002</v>
      </c>
      <c r="G110" s="6" t="b">
        <f t="shared" si="8"/>
        <v>0</v>
      </c>
      <c r="H110" s="6">
        <f t="shared" si="9"/>
        <v>4</v>
      </c>
    </row>
    <row r="111" spans="1:8" x14ac:dyDescent="0.2">
      <c r="A111" s="1">
        <v>44817</v>
      </c>
      <c r="B111" s="2">
        <v>0.36898148148148152</v>
      </c>
      <c r="C111">
        <v>0.47126000000000001</v>
      </c>
      <c r="D111" s="6">
        <f t="shared" si="5"/>
        <v>2.0962587319999999</v>
      </c>
      <c r="E111" s="6">
        <f t="shared" si="6"/>
        <v>2.0938800570499998</v>
      </c>
      <c r="F111" s="6">
        <f t="shared" si="7"/>
        <v>206.30293524363998</v>
      </c>
      <c r="G111" s="6" t="b">
        <f t="shared" si="8"/>
        <v>0</v>
      </c>
      <c r="H111" s="6">
        <f t="shared" si="9"/>
        <v>4</v>
      </c>
    </row>
    <row r="112" spans="1:8" x14ac:dyDescent="0.2">
      <c r="A112" s="1">
        <v>44817</v>
      </c>
      <c r="B112" s="2">
        <v>0.36898148148148152</v>
      </c>
      <c r="C112">
        <v>0.46530500000000002</v>
      </c>
      <c r="D112" s="6">
        <f t="shared" si="5"/>
        <v>2.0697697010000002</v>
      </c>
      <c r="E112" s="6">
        <f t="shared" si="6"/>
        <v>2.0938800570499998</v>
      </c>
      <c r="F112" s="6">
        <f t="shared" si="7"/>
        <v>195.16260116466003</v>
      </c>
      <c r="G112" s="6" t="b">
        <f t="shared" si="8"/>
        <v>0</v>
      </c>
      <c r="H112" s="6">
        <f t="shared" si="9"/>
        <v>4</v>
      </c>
    </row>
    <row r="113" spans="1:8" x14ac:dyDescent="0.2">
      <c r="A113" s="1">
        <v>44817</v>
      </c>
      <c r="B113" s="2">
        <v>0.36898148148148152</v>
      </c>
      <c r="C113">
        <v>0.46596700000000002</v>
      </c>
      <c r="D113" s="6">
        <f t="shared" si="5"/>
        <v>2.0727144094000001</v>
      </c>
      <c r="E113" s="6">
        <f t="shared" si="6"/>
        <v>2.0938800570499998</v>
      </c>
      <c r="F113" s="6">
        <f t="shared" si="7"/>
        <v>208.37564965303997</v>
      </c>
      <c r="G113" s="6" t="b">
        <f t="shared" si="8"/>
        <v>0</v>
      </c>
      <c r="H113" s="6">
        <f t="shared" si="9"/>
        <v>4</v>
      </c>
    </row>
    <row r="114" spans="1:8" x14ac:dyDescent="0.2">
      <c r="A114" s="1">
        <v>44817</v>
      </c>
      <c r="B114" s="2">
        <v>0.36899305555555556</v>
      </c>
      <c r="C114">
        <v>0.460623</v>
      </c>
      <c r="D114" s="6">
        <f t="shared" si="5"/>
        <v>2.0489432285999998</v>
      </c>
      <c r="E114" s="6">
        <f t="shared" si="6"/>
        <v>2.0862391614999996</v>
      </c>
      <c r="F114" s="6">
        <f t="shared" si="7"/>
        <v>197.21154439326003</v>
      </c>
      <c r="G114" s="6" t="b">
        <f t="shared" si="8"/>
        <v>0</v>
      </c>
      <c r="H114" s="6">
        <f t="shared" si="9"/>
        <v>4</v>
      </c>
    </row>
    <row r="115" spans="1:8" x14ac:dyDescent="0.2">
      <c r="A115" s="1">
        <v>44817</v>
      </c>
      <c r="B115" s="2">
        <v>0.36899305555555556</v>
      </c>
      <c r="C115">
        <v>0.46840999999999999</v>
      </c>
      <c r="D115" s="6">
        <f t="shared" si="5"/>
        <v>2.0835813619999999</v>
      </c>
      <c r="E115" s="6">
        <f t="shared" si="6"/>
        <v>2.0862391614999996</v>
      </c>
      <c r="F115" s="6">
        <f t="shared" si="7"/>
        <v>210.45923101503996</v>
      </c>
      <c r="G115" s="6" t="b">
        <f t="shared" si="8"/>
        <v>0</v>
      </c>
      <c r="H115" s="6">
        <f t="shared" si="9"/>
        <v>4</v>
      </c>
    </row>
    <row r="116" spans="1:8" x14ac:dyDescent="0.2">
      <c r="A116" s="1">
        <v>44817</v>
      </c>
      <c r="B116" s="2">
        <v>0.36899305555555556</v>
      </c>
      <c r="C116">
        <v>0.47100500000000001</v>
      </c>
      <c r="D116" s="6">
        <f t="shared" si="5"/>
        <v>2.0951244409999998</v>
      </c>
      <c r="E116" s="6">
        <f t="shared" si="6"/>
        <v>2.0862391614999996</v>
      </c>
      <c r="F116" s="6">
        <f t="shared" si="7"/>
        <v>199.30666883426002</v>
      </c>
      <c r="G116" s="6" t="b">
        <f t="shared" si="8"/>
        <v>0</v>
      </c>
      <c r="H116" s="6">
        <f t="shared" si="9"/>
        <v>4</v>
      </c>
    </row>
    <row r="117" spans="1:8" x14ac:dyDescent="0.2">
      <c r="A117" s="1">
        <v>44817</v>
      </c>
      <c r="B117" s="2">
        <v>0.36899305555555556</v>
      </c>
      <c r="C117">
        <v>0.47599200000000003</v>
      </c>
      <c r="D117" s="6">
        <f t="shared" si="5"/>
        <v>2.1173076144</v>
      </c>
      <c r="E117" s="6">
        <f t="shared" si="6"/>
        <v>2.0862391614999996</v>
      </c>
      <c r="F117" s="6">
        <f t="shared" si="7"/>
        <v>212.57653862943997</v>
      </c>
      <c r="G117" s="6" t="b">
        <f t="shared" si="8"/>
        <v>0</v>
      </c>
      <c r="H117" s="6">
        <f t="shared" si="9"/>
        <v>4</v>
      </c>
    </row>
    <row r="118" spans="1:8" x14ac:dyDescent="0.2">
      <c r="A118" s="1">
        <v>44817</v>
      </c>
      <c r="B118" s="2">
        <v>0.36900462962962965</v>
      </c>
      <c r="C118">
        <v>0.47813</v>
      </c>
      <c r="D118" s="6">
        <f t="shared" si="5"/>
        <v>2.1268178660000001</v>
      </c>
      <c r="E118" s="6">
        <f t="shared" si="6"/>
        <v>2.1102157008666667</v>
      </c>
      <c r="F118" s="6">
        <f t="shared" si="7"/>
        <v>201.43348670026003</v>
      </c>
      <c r="G118" s="6" t="b">
        <f t="shared" si="8"/>
        <v>0</v>
      </c>
      <c r="H118" s="6">
        <f t="shared" si="9"/>
        <v>4</v>
      </c>
    </row>
    <row r="119" spans="1:8" x14ac:dyDescent="0.2">
      <c r="A119" s="1">
        <v>44817</v>
      </c>
      <c r="B119" s="2">
        <v>0.36900462962962965</v>
      </c>
      <c r="C119">
        <v>0.473244</v>
      </c>
      <c r="D119" s="6">
        <f t="shared" si="5"/>
        <v>2.1050839608</v>
      </c>
      <c r="E119" s="6">
        <f t="shared" si="6"/>
        <v>2.1102157008666667</v>
      </c>
      <c r="F119" s="6">
        <f t="shared" si="7"/>
        <v>214.68162259023995</v>
      </c>
      <c r="G119" s="6" t="b">
        <f t="shared" si="8"/>
        <v>0</v>
      </c>
      <c r="H119" s="6">
        <f t="shared" si="9"/>
        <v>4</v>
      </c>
    </row>
    <row r="120" spans="1:8" x14ac:dyDescent="0.2">
      <c r="A120" s="1">
        <v>44817</v>
      </c>
      <c r="B120" s="2">
        <v>0.36900462962962965</v>
      </c>
      <c r="C120">
        <v>0.47181899999999999</v>
      </c>
      <c r="D120" s="6">
        <f t="shared" si="5"/>
        <v>2.0987452757999998</v>
      </c>
      <c r="E120" s="6">
        <f t="shared" si="6"/>
        <v>2.1102157008666667</v>
      </c>
      <c r="F120" s="6">
        <f t="shared" si="7"/>
        <v>203.53223197606005</v>
      </c>
      <c r="G120" s="6" t="b">
        <f t="shared" si="8"/>
        <v>0</v>
      </c>
      <c r="H120" s="6">
        <f t="shared" si="9"/>
        <v>4</v>
      </c>
    </row>
    <row r="121" spans="1:8" x14ac:dyDescent="0.2">
      <c r="A121" s="1">
        <v>44817</v>
      </c>
      <c r="B121" s="2">
        <v>0.36901620370370369</v>
      </c>
      <c r="C121">
        <v>0.48174299999999998</v>
      </c>
      <c r="D121" s="6">
        <f t="shared" si="5"/>
        <v>2.1428892125999996</v>
      </c>
      <c r="E121" s="6">
        <f t="shared" si="6"/>
        <v>2.2849936339000001</v>
      </c>
      <c r="F121" s="6">
        <f t="shared" si="7"/>
        <v>216.82451180283996</v>
      </c>
      <c r="G121" s="6" t="b">
        <f t="shared" si="8"/>
        <v>0</v>
      </c>
      <c r="H121" s="6">
        <f t="shared" si="9"/>
        <v>4</v>
      </c>
    </row>
    <row r="122" spans="1:8" x14ac:dyDescent="0.2">
      <c r="A122" s="1">
        <v>44817</v>
      </c>
      <c r="B122" s="2">
        <v>0.36901620370370369</v>
      </c>
      <c r="C122">
        <v>0.504135</v>
      </c>
      <c r="D122" s="6">
        <f t="shared" si="5"/>
        <v>2.2424933070000002</v>
      </c>
      <c r="E122" s="6">
        <f t="shared" si="6"/>
        <v>2.2849936339000001</v>
      </c>
      <c r="F122" s="6">
        <f t="shared" si="7"/>
        <v>205.77472528306004</v>
      </c>
      <c r="G122" s="6" t="b">
        <f t="shared" si="8"/>
        <v>0</v>
      </c>
      <c r="H122" s="6">
        <f t="shared" si="9"/>
        <v>4</v>
      </c>
    </row>
    <row r="123" spans="1:8" x14ac:dyDescent="0.2">
      <c r="A123" s="1">
        <v>44817</v>
      </c>
      <c r="B123" s="2">
        <v>0.36901620370370369</v>
      </c>
      <c r="C123">
        <v>0.54571199999999997</v>
      </c>
      <c r="D123" s="6">
        <f t="shared" si="5"/>
        <v>2.4274361183999997</v>
      </c>
      <c r="E123" s="6">
        <f t="shared" si="6"/>
        <v>2.2849936339000001</v>
      </c>
      <c r="F123" s="6">
        <f t="shared" si="7"/>
        <v>219.25194792123997</v>
      </c>
      <c r="G123" s="6" t="b">
        <f t="shared" si="8"/>
        <v>0</v>
      </c>
      <c r="H123" s="6">
        <f t="shared" si="9"/>
        <v>4</v>
      </c>
    </row>
    <row r="124" spans="1:8" x14ac:dyDescent="0.2">
      <c r="A124" s="1">
        <v>44817</v>
      </c>
      <c r="B124" s="2">
        <v>0.36901620370370369</v>
      </c>
      <c r="C124">
        <v>0.52316799999999997</v>
      </c>
      <c r="D124" s="6">
        <f t="shared" si="5"/>
        <v>2.3271558976</v>
      </c>
      <c r="E124" s="6">
        <f t="shared" si="6"/>
        <v>2.2849936339000001</v>
      </c>
      <c r="F124" s="6">
        <f t="shared" si="7"/>
        <v>208.10188118066003</v>
      </c>
      <c r="G124" s="6" t="b">
        <f t="shared" si="8"/>
        <v>0</v>
      </c>
      <c r="H124" s="6">
        <f t="shared" si="9"/>
        <v>4</v>
      </c>
    </row>
    <row r="125" spans="1:8" x14ac:dyDescent="0.2">
      <c r="A125" s="1">
        <v>44817</v>
      </c>
      <c r="B125" s="2">
        <v>0.36902777777777779</v>
      </c>
      <c r="C125">
        <v>0.51253199999999999</v>
      </c>
      <c r="D125" s="6">
        <f t="shared" si="5"/>
        <v>2.2798448423999997</v>
      </c>
      <c r="E125" s="6">
        <f t="shared" si="6"/>
        <v>2.4149322281999996</v>
      </c>
      <c r="F125" s="6">
        <f t="shared" si="7"/>
        <v>221.53179276363997</v>
      </c>
      <c r="G125" s="6" t="b">
        <f t="shared" si="8"/>
        <v>0</v>
      </c>
      <c r="H125" s="6">
        <f t="shared" si="9"/>
        <v>4</v>
      </c>
    </row>
    <row r="126" spans="1:8" x14ac:dyDescent="0.2">
      <c r="A126" s="1">
        <v>44817</v>
      </c>
      <c r="B126" s="2">
        <v>0.36902777777777779</v>
      </c>
      <c r="C126">
        <v>0.47410999999999998</v>
      </c>
      <c r="D126" s="6">
        <f t="shared" si="5"/>
        <v>2.1089361019999999</v>
      </c>
      <c r="E126" s="6">
        <f t="shared" si="6"/>
        <v>2.4149322281999996</v>
      </c>
      <c r="F126" s="6">
        <f t="shared" si="7"/>
        <v>210.21081728266003</v>
      </c>
      <c r="G126" s="6" t="b">
        <f t="shared" si="8"/>
        <v>0</v>
      </c>
      <c r="H126" s="6">
        <f t="shared" si="9"/>
        <v>4</v>
      </c>
    </row>
    <row r="127" spans="1:8" x14ac:dyDescent="0.2">
      <c r="A127" s="1">
        <v>44817</v>
      </c>
      <c r="B127" s="2">
        <v>0.36902777777777779</v>
      </c>
      <c r="C127">
        <v>0.64158999999999999</v>
      </c>
      <c r="D127" s="6">
        <f t="shared" si="5"/>
        <v>2.853920638</v>
      </c>
      <c r="E127" s="6">
        <f t="shared" si="6"/>
        <v>2.4149322281999996</v>
      </c>
      <c r="F127" s="6">
        <f t="shared" si="7"/>
        <v>224.38571340163998</v>
      </c>
      <c r="G127" s="6" t="b">
        <f t="shared" si="8"/>
        <v>0</v>
      </c>
      <c r="H127" s="6">
        <f t="shared" si="9"/>
        <v>4</v>
      </c>
    </row>
    <row r="128" spans="1:8" x14ac:dyDescent="0.2">
      <c r="A128" s="1">
        <v>44817</v>
      </c>
      <c r="B128" s="2">
        <v>0.36902777777777779</v>
      </c>
      <c r="C128">
        <v>0.54337199999999997</v>
      </c>
      <c r="D128" s="6">
        <f t="shared" si="5"/>
        <v>2.4170273303999998</v>
      </c>
      <c r="E128" s="6">
        <f t="shared" si="6"/>
        <v>2.4149322281999996</v>
      </c>
      <c r="F128" s="6">
        <f t="shared" si="7"/>
        <v>212.62784461306003</v>
      </c>
      <c r="G128" s="6" t="b">
        <f t="shared" si="8"/>
        <v>0</v>
      </c>
      <c r="H128" s="6">
        <f t="shared" si="9"/>
        <v>4</v>
      </c>
    </row>
    <row r="129" spans="1:8" x14ac:dyDescent="0.2">
      <c r="A129" s="1">
        <v>44817</v>
      </c>
      <c r="B129" s="2">
        <v>0.36903935185185183</v>
      </c>
      <c r="C129">
        <v>0.54164100000000004</v>
      </c>
      <c r="D129" s="6">
        <f t="shared" si="5"/>
        <v>2.4093274962</v>
      </c>
      <c r="E129" s="6">
        <f t="shared" si="6"/>
        <v>2.7746359211999998</v>
      </c>
      <c r="F129" s="6">
        <f t="shared" si="7"/>
        <v>226.79504089783998</v>
      </c>
      <c r="G129" s="6" t="b">
        <f t="shared" si="8"/>
        <v>0</v>
      </c>
      <c r="H129" s="6">
        <f t="shared" si="9"/>
        <v>4</v>
      </c>
    </row>
    <row r="130" spans="1:8" x14ac:dyDescent="0.2">
      <c r="A130" s="1">
        <v>44817</v>
      </c>
      <c r="B130" s="2">
        <v>0.36903935185185183</v>
      </c>
      <c r="C130">
        <v>0.64693400000000001</v>
      </c>
      <c r="D130" s="6">
        <f t="shared" si="5"/>
        <v>2.8776918187999998</v>
      </c>
      <c r="E130" s="6">
        <f t="shared" si="6"/>
        <v>2.7746359211999998</v>
      </c>
      <c r="F130" s="6">
        <f t="shared" si="7"/>
        <v>215.50553643186004</v>
      </c>
      <c r="G130" s="6" t="b">
        <f t="shared" si="8"/>
        <v>0</v>
      </c>
      <c r="H130" s="6">
        <f t="shared" si="9"/>
        <v>4</v>
      </c>
    </row>
    <row r="131" spans="1:8" x14ac:dyDescent="0.2">
      <c r="A131" s="1">
        <v>44817</v>
      </c>
      <c r="B131" s="2">
        <v>0.36903935185185183</v>
      </c>
      <c r="C131">
        <v>0.52922400000000003</v>
      </c>
      <c r="D131" s="6">
        <f t="shared" si="5"/>
        <v>2.3540941968000002</v>
      </c>
      <c r="E131" s="6">
        <f t="shared" si="6"/>
        <v>2.7746359211999998</v>
      </c>
      <c r="F131" s="6">
        <f t="shared" si="7"/>
        <v>229.14913509463997</v>
      </c>
      <c r="G131" s="6" t="b">
        <f t="shared" si="8"/>
        <v>0</v>
      </c>
      <c r="H131" s="6">
        <f t="shared" si="9"/>
        <v>4</v>
      </c>
    </row>
    <row r="132" spans="1:8" x14ac:dyDescent="0.2">
      <c r="A132" s="1">
        <v>44817</v>
      </c>
      <c r="B132" s="2">
        <v>0.36903935185185183</v>
      </c>
      <c r="C132">
        <v>0.77726499999999998</v>
      </c>
      <c r="D132" s="6">
        <f t="shared" si="5"/>
        <v>3.4574301729999997</v>
      </c>
      <c r="E132" s="6">
        <f t="shared" si="6"/>
        <v>2.7746359211999998</v>
      </c>
      <c r="F132" s="6">
        <f t="shared" si="7"/>
        <v>218.96296660486004</v>
      </c>
      <c r="G132" s="6" t="b">
        <f t="shared" si="8"/>
        <v>0</v>
      </c>
      <c r="H132" s="6">
        <f t="shared" si="9"/>
        <v>4</v>
      </c>
    </row>
    <row r="133" spans="1:8" x14ac:dyDescent="0.2">
      <c r="A133" s="1">
        <v>44817</v>
      </c>
      <c r="B133" s="2">
        <v>0.36905092592592598</v>
      </c>
      <c r="C133">
        <v>0.66464400000000001</v>
      </c>
      <c r="D133" s="6">
        <f t="shared" ref="D133:D196" si="10">C133*4.4482</f>
        <v>2.9564694407999998</v>
      </c>
      <c r="E133" s="6">
        <f t="shared" ref="E133:E196" si="11">AVERAGEIF($B$4:$B$1142,B133,$D$4:$D$1142)</f>
        <v>3.2908183938</v>
      </c>
      <c r="F133" s="6">
        <f t="shared" ref="F133:F196" si="12">IF(D133&gt;0,D133+F131, F131)</f>
        <v>232.10560453543997</v>
      </c>
      <c r="G133" s="6" t="b">
        <f t="shared" ref="G133:G196" si="13">IF(D133&gt;13.345,1)</f>
        <v>0</v>
      </c>
      <c r="H133" s="6">
        <f t="shared" ref="H133:H196" si="14">IF(D133&gt;13.345,H132+1,H132)</f>
        <v>4</v>
      </c>
    </row>
    <row r="134" spans="1:8" x14ac:dyDescent="0.2">
      <c r="A134" s="1">
        <v>44817</v>
      </c>
      <c r="B134" s="2">
        <v>0.36905092592592598</v>
      </c>
      <c r="C134">
        <v>0.79919799999999996</v>
      </c>
      <c r="D134" s="6">
        <f t="shared" si="10"/>
        <v>3.5549925435999996</v>
      </c>
      <c r="E134" s="6">
        <f t="shared" si="11"/>
        <v>3.2908183938</v>
      </c>
      <c r="F134" s="6">
        <f t="shared" si="12"/>
        <v>222.51795914846005</v>
      </c>
      <c r="G134" s="6" t="b">
        <f t="shared" si="13"/>
        <v>0</v>
      </c>
      <c r="H134" s="6">
        <f t="shared" si="14"/>
        <v>4</v>
      </c>
    </row>
    <row r="135" spans="1:8" x14ac:dyDescent="0.2">
      <c r="A135" s="1">
        <v>44817</v>
      </c>
      <c r="B135" s="2">
        <v>0.36905092592592598</v>
      </c>
      <c r="C135">
        <v>0.75558499999999995</v>
      </c>
      <c r="D135" s="6">
        <f t="shared" si="10"/>
        <v>3.3609931969999995</v>
      </c>
      <c r="E135" s="6">
        <f t="shared" si="11"/>
        <v>3.2908183938</v>
      </c>
      <c r="F135" s="6">
        <f t="shared" si="12"/>
        <v>235.46659773243996</v>
      </c>
      <c r="G135" s="6" t="b">
        <f t="shared" si="13"/>
        <v>0</v>
      </c>
      <c r="H135" s="6">
        <f t="shared" si="14"/>
        <v>4</v>
      </c>
    </row>
    <row r="136" spans="1:8" x14ac:dyDescent="0.2">
      <c r="A136" s="1">
        <v>44817</v>
      </c>
      <c r="B136" s="2">
        <v>0.36906250000000002</v>
      </c>
      <c r="C136">
        <v>0.45385500000000001</v>
      </c>
      <c r="D136" s="6">
        <f t="shared" si="10"/>
        <v>2.018837811</v>
      </c>
      <c r="E136" s="6">
        <f t="shared" si="11"/>
        <v>2.0873712283999999</v>
      </c>
      <c r="F136" s="6">
        <f t="shared" si="12"/>
        <v>224.53679695946005</v>
      </c>
      <c r="G136" s="6" t="b">
        <f t="shared" si="13"/>
        <v>0</v>
      </c>
      <c r="H136" s="6">
        <f t="shared" si="14"/>
        <v>4</v>
      </c>
    </row>
    <row r="137" spans="1:8" x14ac:dyDescent="0.2">
      <c r="A137" s="1">
        <v>44817</v>
      </c>
      <c r="B137" s="2">
        <v>0.36906250000000002</v>
      </c>
      <c r="C137">
        <v>0.466221</v>
      </c>
      <c r="D137" s="6">
        <f t="shared" si="10"/>
        <v>2.0738442521999998</v>
      </c>
      <c r="E137" s="6">
        <f t="shared" si="11"/>
        <v>2.0873712283999999</v>
      </c>
      <c r="F137" s="6">
        <f t="shared" si="12"/>
        <v>237.54044198463995</v>
      </c>
      <c r="G137" s="6" t="b">
        <f t="shared" si="13"/>
        <v>0</v>
      </c>
      <c r="H137" s="6">
        <f t="shared" si="14"/>
        <v>4</v>
      </c>
    </row>
    <row r="138" spans="1:8" x14ac:dyDescent="0.2">
      <c r="A138" s="1">
        <v>44817</v>
      </c>
      <c r="B138" s="2">
        <v>0.36906250000000002</v>
      </c>
      <c r="C138">
        <v>0.50729000000000002</v>
      </c>
      <c r="D138" s="6">
        <f t="shared" si="10"/>
        <v>2.2565273779999999</v>
      </c>
      <c r="E138" s="6">
        <f t="shared" si="11"/>
        <v>2.0873712283999999</v>
      </c>
      <c r="F138" s="6">
        <f t="shared" si="12"/>
        <v>226.79332433746004</v>
      </c>
      <c r="G138" s="6" t="b">
        <f t="shared" si="13"/>
        <v>0</v>
      </c>
      <c r="H138" s="6">
        <f t="shared" si="14"/>
        <v>4</v>
      </c>
    </row>
    <row r="139" spans="1:8" x14ac:dyDescent="0.2">
      <c r="A139" s="1">
        <v>44817</v>
      </c>
      <c r="B139" s="2">
        <v>0.36906250000000002</v>
      </c>
      <c r="C139">
        <v>0.44968200000000003</v>
      </c>
      <c r="D139" s="6">
        <f t="shared" si="10"/>
        <v>2.0002754724000003</v>
      </c>
      <c r="E139" s="6">
        <f t="shared" si="11"/>
        <v>2.0873712283999999</v>
      </c>
      <c r="F139" s="6">
        <f t="shared" si="12"/>
        <v>239.54071745703996</v>
      </c>
      <c r="G139" s="6" t="b">
        <f t="shared" si="13"/>
        <v>0</v>
      </c>
      <c r="H139" s="6">
        <f t="shared" si="14"/>
        <v>4</v>
      </c>
    </row>
    <row r="140" spans="1:8" x14ac:dyDescent="0.2">
      <c r="A140" s="1">
        <v>44817</v>
      </c>
      <c r="B140" s="2">
        <v>0.36907407407407411</v>
      </c>
      <c r="C140">
        <v>0.45680700000000002</v>
      </c>
      <c r="D140" s="6">
        <f t="shared" si="10"/>
        <v>2.0319688974000001</v>
      </c>
      <c r="E140" s="6">
        <f t="shared" si="11"/>
        <v>1.9964844939499999</v>
      </c>
      <c r="F140" s="6">
        <f t="shared" si="12"/>
        <v>228.82529323486003</v>
      </c>
      <c r="G140" s="6" t="b">
        <f t="shared" si="13"/>
        <v>0</v>
      </c>
      <c r="H140" s="6">
        <f t="shared" si="14"/>
        <v>4</v>
      </c>
    </row>
    <row r="141" spans="1:8" x14ac:dyDescent="0.2">
      <c r="A141" s="1">
        <v>44817</v>
      </c>
      <c r="B141" s="2">
        <v>0.36907407407407411</v>
      </c>
      <c r="C141">
        <v>0.42494900000000002</v>
      </c>
      <c r="D141" s="6">
        <f t="shared" si="10"/>
        <v>1.8902581418</v>
      </c>
      <c r="E141" s="6">
        <f t="shared" si="11"/>
        <v>1.9964844939499999</v>
      </c>
      <c r="F141" s="6">
        <f t="shared" si="12"/>
        <v>241.43097559883995</v>
      </c>
      <c r="G141" s="6" t="b">
        <f t="shared" si="13"/>
        <v>0</v>
      </c>
      <c r="H141" s="6">
        <f t="shared" si="14"/>
        <v>4</v>
      </c>
    </row>
    <row r="142" spans="1:8" x14ac:dyDescent="0.2">
      <c r="A142" s="1">
        <v>44817</v>
      </c>
      <c r="B142" s="2">
        <v>0.36907407407407411</v>
      </c>
      <c r="C142">
        <v>0.45446599999999998</v>
      </c>
      <c r="D142" s="6">
        <f t="shared" si="10"/>
        <v>2.0215556611999999</v>
      </c>
      <c r="E142" s="6">
        <f t="shared" si="11"/>
        <v>1.9964844939499999</v>
      </c>
      <c r="F142" s="6">
        <f t="shared" si="12"/>
        <v>230.84684889606004</v>
      </c>
      <c r="G142" s="6" t="b">
        <f t="shared" si="13"/>
        <v>0</v>
      </c>
      <c r="H142" s="6">
        <f t="shared" si="14"/>
        <v>4</v>
      </c>
    </row>
    <row r="143" spans="1:8" x14ac:dyDescent="0.2">
      <c r="A143" s="1">
        <v>44817</v>
      </c>
      <c r="B143" s="2">
        <v>0.36907407407407411</v>
      </c>
      <c r="C143">
        <v>0.45909699999999998</v>
      </c>
      <c r="D143" s="6">
        <f t="shared" si="10"/>
        <v>2.0421552753999999</v>
      </c>
      <c r="E143" s="6">
        <f t="shared" si="11"/>
        <v>1.9964844939499999</v>
      </c>
      <c r="F143" s="6">
        <f t="shared" si="12"/>
        <v>243.47313087423996</v>
      </c>
      <c r="G143" s="6" t="b">
        <f t="shared" si="13"/>
        <v>0</v>
      </c>
      <c r="H143" s="6">
        <f t="shared" si="14"/>
        <v>4</v>
      </c>
    </row>
    <row r="144" spans="1:8" x14ac:dyDescent="0.2">
      <c r="A144" s="1">
        <v>44817</v>
      </c>
      <c r="B144" s="2">
        <v>0.36908564814814815</v>
      </c>
      <c r="C144">
        <v>0.46113199999999999</v>
      </c>
      <c r="D144" s="6">
        <f t="shared" si="10"/>
        <v>2.0512073624</v>
      </c>
      <c r="E144" s="6">
        <f t="shared" si="11"/>
        <v>2.3948975353999997</v>
      </c>
      <c r="F144" s="6">
        <f t="shared" si="12"/>
        <v>232.89805625846003</v>
      </c>
      <c r="G144" s="6" t="b">
        <f t="shared" si="13"/>
        <v>0</v>
      </c>
      <c r="H144" s="6">
        <f t="shared" si="14"/>
        <v>4</v>
      </c>
    </row>
    <row r="145" spans="1:8" x14ac:dyDescent="0.2">
      <c r="A145" s="1">
        <v>44817</v>
      </c>
      <c r="B145" s="2">
        <v>0.36908564814814815</v>
      </c>
      <c r="C145">
        <v>0.511463</v>
      </c>
      <c r="D145" s="6">
        <f t="shared" si="10"/>
        <v>2.2750897166000001</v>
      </c>
      <c r="E145" s="6">
        <f t="shared" si="11"/>
        <v>2.3948975353999997</v>
      </c>
      <c r="F145" s="6">
        <f t="shared" si="12"/>
        <v>245.74822059083996</v>
      </c>
      <c r="G145" s="6" t="b">
        <f t="shared" si="13"/>
        <v>0</v>
      </c>
      <c r="H145" s="6">
        <f t="shared" si="14"/>
        <v>4</v>
      </c>
    </row>
    <row r="146" spans="1:8" x14ac:dyDescent="0.2">
      <c r="A146" s="1">
        <v>44817</v>
      </c>
      <c r="B146" s="2">
        <v>0.36908564814814815</v>
      </c>
      <c r="C146">
        <v>0.63339699999999999</v>
      </c>
      <c r="D146" s="6">
        <f t="shared" si="10"/>
        <v>2.8174765354</v>
      </c>
      <c r="E146" s="6">
        <f t="shared" si="11"/>
        <v>2.3948975353999997</v>
      </c>
      <c r="F146" s="6">
        <f t="shared" si="12"/>
        <v>235.71553279386004</v>
      </c>
      <c r="G146" s="6" t="b">
        <f t="shared" si="13"/>
        <v>0</v>
      </c>
      <c r="H146" s="6">
        <f t="shared" si="14"/>
        <v>4</v>
      </c>
    </row>
    <row r="147" spans="1:8" x14ac:dyDescent="0.2">
      <c r="A147" s="1">
        <v>44817</v>
      </c>
      <c r="B147" s="2">
        <v>0.36908564814814815</v>
      </c>
      <c r="C147">
        <v>0.54759599999999997</v>
      </c>
      <c r="D147" s="6">
        <f t="shared" si="10"/>
        <v>2.4358165271999996</v>
      </c>
      <c r="E147" s="6">
        <f t="shared" si="11"/>
        <v>2.3948975353999997</v>
      </c>
      <c r="F147" s="6">
        <f t="shared" si="12"/>
        <v>248.18403711803995</v>
      </c>
      <c r="G147" s="6" t="b">
        <f t="shared" si="13"/>
        <v>0</v>
      </c>
      <c r="H147" s="6">
        <f t="shared" si="14"/>
        <v>4</v>
      </c>
    </row>
    <row r="148" spans="1:8" x14ac:dyDescent="0.2">
      <c r="A148" s="1">
        <v>44817</v>
      </c>
      <c r="B148" s="2">
        <v>0.36909722222222219</v>
      </c>
      <c r="C148">
        <v>0.49202299999999999</v>
      </c>
      <c r="D148" s="6">
        <f t="shared" si="10"/>
        <v>2.1886167086000001</v>
      </c>
      <c r="E148" s="6">
        <f t="shared" si="11"/>
        <v>2.3477555118</v>
      </c>
      <c r="F148" s="6">
        <f t="shared" si="12"/>
        <v>237.90414950246003</v>
      </c>
      <c r="G148" s="6" t="b">
        <f t="shared" si="13"/>
        <v>0</v>
      </c>
      <c r="H148" s="6">
        <f t="shared" si="14"/>
        <v>4</v>
      </c>
    </row>
    <row r="149" spans="1:8" x14ac:dyDescent="0.2">
      <c r="A149" s="1">
        <v>44817</v>
      </c>
      <c r="B149" s="2">
        <v>0.36909722222222219</v>
      </c>
      <c r="C149">
        <v>0.49960599999999999</v>
      </c>
      <c r="D149" s="6">
        <f t="shared" si="10"/>
        <v>2.2223474091999997</v>
      </c>
      <c r="E149" s="6">
        <f t="shared" si="11"/>
        <v>2.3477555118</v>
      </c>
      <c r="F149" s="6">
        <f t="shared" si="12"/>
        <v>250.40638452723996</v>
      </c>
      <c r="G149" s="6" t="b">
        <f t="shared" si="13"/>
        <v>0</v>
      </c>
      <c r="H149" s="6">
        <f t="shared" si="14"/>
        <v>4</v>
      </c>
    </row>
    <row r="150" spans="1:8" x14ac:dyDescent="0.2">
      <c r="A150" s="1">
        <v>44817</v>
      </c>
      <c r="B150" s="2">
        <v>0.36909722222222219</v>
      </c>
      <c r="C150">
        <v>0.53095400000000004</v>
      </c>
      <c r="D150" s="6">
        <f t="shared" si="10"/>
        <v>2.3617895828000002</v>
      </c>
      <c r="E150" s="6">
        <f t="shared" si="11"/>
        <v>2.3477555118</v>
      </c>
      <c r="F150" s="6">
        <f t="shared" si="12"/>
        <v>240.26593908526002</v>
      </c>
      <c r="G150" s="6" t="b">
        <f t="shared" si="13"/>
        <v>0</v>
      </c>
      <c r="H150" s="6">
        <f t="shared" si="14"/>
        <v>4</v>
      </c>
    </row>
    <row r="151" spans="1:8" x14ac:dyDescent="0.2">
      <c r="A151" s="1">
        <v>44817</v>
      </c>
      <c r="B151" s="2">
        <v>0.36909722222222219</v>
      </c>
      <c r="C151">
        <v>0.58861300000000005</v>
      </c>
      <c r="D151" s="6">
        <f t="shared" si="10"/>
        <v>2.6182683466000003</v>
      </c>
      <c r="E151" s="6">
        <f t="shared" si="11"/>
        <v>2.3477555118</v>
      </c>
      <c r="F151" s="6">
        <f t="shared" si="12"/>
        <v>253.02465287383995</v>
      </c>
      <c r="G151" s="6" t="b">
        <f t="shared" si="13"/>
        <v>0</v>
      </c>
      <c r="H151" s="6">
        <f t="shared" si="14"/>
        <v>4</v>
      </c>
    </row>
    <row r="152" spans="1:8" x14ac:dyDescent="0.2">
      <c r="A152" s="1">
        <v>44817</v>
      </c>
      <c r="B152" s="2">
        <v>0.36910879629629628</v>
      </c>
      <c r="C152">
        <v>0.87548400000000004</v>
      </c>
      <c r="D152" s="6">
        <f t="shared" si="10"/>
        <v>3.8943279288000001</v>
      </c>
      <c r="E152" s="6">
        <f t="shared" si="11"/>
        <v>5.5397349015999993</v>
      </c>
      <c r="F152" s="6">
        <f t="shared" si="12"/>
        <v>244.16026701406003</v>
      </c>
      <c r="G152" s="6" t="b">
        <f t="shared" si="13"/>
        <v>0</v>
      </c>
      <c r="H152" s="6">
        <f t="shared" si="14"/>
        <v>4</v>
      </c>
    </row>
    <row r="153" spans="1:8" x14ac:dyDescent="0.2">
      <c r="A153" s="1">
        <v>44817</v>
      </c>
      <c r="B153" s="2">
        <v>0.36910879629629628</v>
      </c>
      <c r="C153">
        <v>1.1154299999999999</v>
      </c>
      <c r="D153" s="6">
        <f t="shared" si="10"/>
        <v>4.9616557259999992</v>
      </c>
      <c r="E153" s="6">
        <f t="shared" si="11"/>
        <v>5.5397349015999993</v>
      </c>
      <c r="F153" s="6">
        <f t="shared" si="12"/>
        <v>257.98630859983996</v>
      </c>
      <c r="G153" s="6" t="b">
        <f t="shared" si="13"/>
        <v>0</v>
      </c>
      <c r="H153" s="6">
        <f t="shared" si="14"/>
        <v>4</v>
      </c>
    </row>
    <row r="154" spans="1:8" x14ac:dyDescent="0.2">
      <c r="A154" s="1">
        <v>44817</v>
      </c>
      <c r="B154" s="2">
        <v>0.36910879629629628</v>
      </c>
      <c r="C154">
        <v>1.74525</v>
      </c>
      <c r="D154" s="6">
        <f t="shared" si="10"/>
        <v>7.7632210499999994</v>
      </c>
      <c r="E154" s="6">
        <f t="shared" si="11"/>
        <v>5.5397349015999993</v>
      </c>
      <c r="F154" s="6">
        <f t="shared" si="12"/>
        <v>251.92348806406002</v>
      </c>
      <c r="G154" s="6" t="b">
        <f t="shared" si="13"/>
        <v>0</v>
      </c>
      <c r="H154" s="6">
        <f t="shared" si="14"/>
        <v>4</v>
      </c>
    </row>
    <row r="155" spans="1:8" x14ac:dyDescent="0.2">
      <c r="A155" s="1">
        <v>44817</v>
      </c>
      <c r="B155" s="2">
        <v>0.36912037037037032</v>
      </c>
      <c r="C155">
        <v>6.2791899999999998</v>
      </c>
      <c r="D155" s="6">
        <f t="shared" si="10"/>
        <v>27.931092957999997</v>
      </c>
      <c r="E155" s="6">
        <f t="shared" si="11"/>
        <v>15.480121881349998</v>
      </c>
      <c r="F155" s="6">
        <f t="shared" si="12"/>
        <v>285.91740155783998</v>
      </c>
      <c r="G155" s="6">
        <f t="shared" si="13"/>
        <v>1</v>
      </c>
      <c r="H155" s="6">
        <f t="shared" si="14"/>
        <v>5</v>
      </c>
    </row>
    <row r="156" spans="1:8" x14ac:dyDescent="0.2">
      <c r="A156" s="1">
        <v>44817</v>
      </c>
      <c r="B156" s="2">
        <v>0.36912037037037032</v>
      </c>
      <c r="C156">
        <v>5.0544599999999997</v>
      </c>
      <c r="D156" s="6">
        <f t="shared" si="10"/>
        <v>22.483248971999998</v>
      </c>
      <c r="E156" s="6">
        <f t="shared" si="11"/>
        <v>15.480121881349998</v>
      </c>
      <c r="F156" s="6">
        <f t="shared" si="12"/>
        <v>274.40673703606001</v>
      </c>
      <c r="G156" s="6">
        <f t="shared" si="13"/>
        <v>1</v>
      </c>
      <c r="H156" s="6">
        <f t="shared" si="14"/>
        <v>6</v>
      </c>
    </row>
    <row r="157" spans="1:8" x14ac:dyDescent="0.2">
      <c r="A157" s="1">
        <v>44817</v>
      </c>
      <c r="B157" s="2">
        <v>0.36912037037037032</v>
      </c>
      <c r="C157">
        <v>1.6447499999999999</v>
      </c>
      <c r="D157" s="6">
        <f t="shared" si="10"/>
        <v>7.31617695</v>
      </c>
      <c r="E157" s="6">
        <f t="shared" si="11"/>
        <v>15.480121881349998</v>
      </c>
      <c r="F157" s="6">
        <f t="shared" si="12"/>
        <v>293.23357850783998</v>
      </c>
      <c r="G157" s="6" t="b">
        <f t="shared" si="13"/>
        <v>0</v>
      </c>
      <c r="H157" s="6">
        <f t="shared" si="14"/>
        <v>6</v>
      </c>
    </row>
    <row r="158" spans="1:8" x14ac:dyDescent="0.2">
      <c r="A158" s="1">
        <v>44817</v>
      </c>
      <c r="B158" s="2">
        <v>0.36912037037037032</v>
      </c>
      <c r="C158">
        <v>0.94194699999999998</v>
      </c>
      <c r="D158" s="6">
        <f t="shared" si="10"/>
        <v>4.1899686453999996</v>
      </c>
      <c r="E158" s="6">
        <f t="shared" si="11"/>
        <v>15.480121881349998</v>
      </c>
      <c r="F158" s="6">
        <f t="shared" si="12"/>
        <v>278.59670568145998</v>
      </c>
      <c r="G158" s="6" t="b">
        <f t="shared" si="13"/>
        <v>0</v>
      </c>
      <c r="H158" s="6">
        <f t="shared" si="14"/>
        <v>6</v>
      </c>
    </row>
    <row r="159" spans="1:8" x14ac:dyDescent="0.2">
      <c r="A159" s="1">
        <v>44817</v>
      </c>
      <c r="B159" s="2">
        <v>0.36913194444444447</v>
      </c>
      <c r="C159">
        <v>1.3366</v>
      </c>
      <c r="D159" s="6">
        <f t="shared" si="10"/>
        <v>5.9454641199999996</v>
      </c>
      <c r="E159" s="6">
        <f t="shared" si="11"/>
        <v>6.3428062572999995</v>
      </c>
      <c r="F159" s="6">
        <f t="shared" si="12"/>
        <v>299.17904262783998</v>
      </c>
      <c r="G159" s="6" t="b">
        <f t="shared" si="13"/>
        <v>0</v>
      </c>
      <c r="H159" s="6">
        <f t="shared" si="14"/>
        <v>6</v>
      </c>
    </row>
    <row r="160" spans="1:8" x14ac:dyDescent="0.2">
      <c r="A160" s="1">
        <v>44817</v>
      </c>
      <c r="B160" s="2">
        <v>0.36913194444444447</v>
      </c>
      <c r="C160">
        <v>0.83904599999999996</v>
      </c>
      <c r="D160" s="6">
        <f t="shared" si="10"/>
        <v>3.7322444171999996</v>
      </c>
      <c r="E160" s="6">
        <f t="shared" si="11"/>
        <v>6.3428062572999995</v>
      </c>
      <c r="F160" s="6">
        <f t="shared" si="12"/>
        <v>282.32895009865996</v>
      </c>
      <c r="G160" s="6" t="b">
        <f t="shared" si="13"/>
        <v>0</v>
      </c>
      <c r="H160" s="6">
        <f t="shared" si="14"/>
        <v>6</v>
      </c>
    </row>
    <row r="161" spans="1:8" x14ac:dyDescent="0.2">
      <c r="A161" s="1">
        <v>44817</v>
      </c>
      <c r="B161" s="2">
        <v>0.36913194444444447</v>
      </c>
      <c r="C161">
        <v>1.97146</v>
      </c>
      <c r="D161" s="6">
        <f t="shared" si="10"/>
        <v>8.7694483719999994</v>
      </c>
      <c r="E161" s="6">
        <f t="shared" si="11"/>
        <v>6.3428062572999995</v>
      </c>
      <c r="F161" s="6">
        <f t="shared" si="12"/>
        <v>307.94849099983998</v>
      </c>
      <c r="G161" s="6" t="b">
        <f t="shared" si="13"/>
        <v>0</v>
      </c>
      <c r="H161" s="6">
        <f t="shared" si="14"/>
        <v>6</v>
      </c>
    </row>
    <row r="162" spans="1:8" x14ac:dyDescent="0.2">
      <c r="A162" s="1">
        <v>44817</v>
      </c>
      <c r="B162" s="2">
        <v>0.36913194444444447</v>
      </c>
      <c r="C162">
        <v>1.5566</v>
      </c>
      <c r="D162" s="6">
        <f t="shared" si="10"/>
        <v>6.9240681199999994</v>
      </c>
      <c r="E162" s="6">
        <f t="shared" si="11"/>
        <v>6.3428062572999995</v>
      </c>
      <c r="F162" s="6">
        <f t="shared" si="12"/>
        <v>289.25301821865997</v>
      </c>
      <c r="G162" s="6" t="b">
        <f t="shared" si="13"/>
        <v>0</v>
      </c>
      <c r="H162" s="6">
        <f t="shared" si="14"/>
        <v>6</v>
      </c>
    </row>
    <row r="163" spans="1:8" x14ac:dyDescent="0.2">
      <c r="A163" s="1">
        <v>44817</v>
      </c>
      <c r="B163" s="2">
        <v>0.36914351851851851</v>
      </c>
      <c r="C163">
        <v>2.02902</v>
      </c>
      <c r="D163" s="6">
        <f t="shared" si="10"/>
        <v>9.0254867640000001</v>
      </c>
      <c r="E163" s="6">
        <f t="shared" si="11"/>
        <v>9.0497739359999994</v>
      </c>
      <c r="F163" s="6">
        <f t="shared" si="12"/>
        <v>316.97397776383997</v>
      </c>
      <c r="G163" s="6" t="b">
        <f t="shared" si="13"/>
        <v>0</v>
      </c>
      <c r="H163" s="6">
        <f t="shared" si="14"/>
        <v>6</v>
      </c>
    </row>
    <row r="164" spans="1:8" x14ac:dyDescent="0.2">
      <c r="A164" s="1">
        <v>44817</v>
      </c>
      <c r="B164" s="2">
        <v>0.36914351851851851</v>
      </c>
      <c r="C164">
        <v>2.3345699999999998</v>
      </c>
      <c r="D164" s="6">
        <f t="shared" si="10"/>
        <v>10.384634274</v>
      </c>
      <c r="E164" s="6">
        <f t="shared" si="11"/>
        <v>9.0497739359999994</v>
      </c>
      <c r="F164" s="6">
        <f t="shared" si="12"/>
        <v>299.63765249265998</v>
      </c>
      <c r="G164" s="6" t="b">
        <f t="shared" si="13"/>
        <v>0</v>
      </c>
      <c r="H164" s="6">
        <f t="shared" si="14"/>
        <v>6</v>
      </c>
    </row>
    <row r="165" spans="1:8" x14ac:dyDescent="0.2">
      <c r="A165" s="1">
        <v>44817</v>
      </c>
      <c r="B165" s="2">
        <v>0.36914351851851851</v>
      </c>
      <c r="C165">
        <v>1.8647499999999999</v>
      </c>
      <c r="D165" s="6">
        <f t="shared" si="10"/>
        <v>8.2947809499999998</v>
      </c>
      <c r="E165" s="6">
        <f t="shared" si="11"/>
        <v>9.0497739359999994</v>
      </c>
      <c r="F165" s="6">
        <f t="shared" si="12"/>
        <v>325.26875871383999</v>
      </c>
      <c r="G165" s="6" t="b">
        <f t="shared" si="13"/>
        <v>0</v>
      </c>
      <c r="H165" s="6">
        <f t="shared" si="14"/>
        <v>6</v>
      </c>
    </row>
    <row r="166" spans="1:8" x14ac:dyDescent="0.2">
      <c r="A166" s="1">
        <v>44817</v>
      </c>
      <c r="B166" s="2">
        <v>0.36914351851851851</v>
      </c>
      <c r="C166">
        <v>1.9095800000000001</v>
      </c>
      <c r="D166" s="6">
        <f t="shared" si="10"/>
        <v>8.4941937559999996</v>
      </c>
      <c r="E166" s="6">
        <f t="shared" si="11"/>
        <v>9.0497739359999994</v>
      </c>
      <c r="F166" s="6">
        <f t="shared" si="12"/>
        <v>308.13184624866</v>
      </c>
      <c r="G166" s="6" t="b">
        <f t="shared" si="13"/>
        <v>0</v>
      </c>
      <c r="H166" s="6">
        <f t="shared" si="14"/>
        <v>6</v>
      </c>
    </row>
    <row r="167" spans="1:8" x14ac:dyDescent="0.2">
      <c r="A167" s="1">
        <v>44817</v>
      </c>
      <c r="B167" s="2">
        <v>0.3691550925925926</v>
      </c>
      <c r="C167">
        <v>0.41431299999999999</v>
      </c>
      <c r="D167" s="6">
        <f t="shared" si="10"/>
        <v>1.8429470866</v>
      </c>
      <c r="E167" s="6">
        <f t="shared" si="11"/>
        <v>2.0724308366500002</v>
      </c>
      <c r="F167" s="6">
        <f t="shared" si="12"/>
        <v>327.11170580044001</v>
      </c>
      <c r="G167" s="6" t="b">
        <f t="shared" si="13"/>
        <v>0</v>
      </c>
      <c r="H167" s="6">
        <f t="shared" si="14"/>
        <v>6</v>
      </c>
    </row>
    <row r="168" spans="1:8" x14ac:dyDescent="0.2">
      <c r="A168" s="1">
        <v>44817</v>
      </c>
      <c r="B168" s="2">
        <v>0.3691550925925926</v>
      </c>
      <c r="C168">
        <v>0.71894400000000003</v>
      </c>
      <c r="D168" s="6">
        <f t="shared" si="10"/>
        <v>3.1980067008000002</v>
      </c>
      <c r="E168" s="6">
        <f t="shared" si="11"/>
        <v>2.0724308366500002</v>
      </c>
      <c r="F168" s="6">
        <f t="shared" si="12"/>
        <v>311.32985294946002</v>
      </c>
      <c r="G168" s="6" t="b">
        <f t="shared" si="13"/>
        <v>0</v>
      </c>
      <c r="H168" s="6">
        <f t="shared" si="14"/>
        <v>6</v>
      </c>
    </row>
    <row r="169" spans="1:8" x14ac:dyDescent="0.2">
      <c r="A169" s="1">
        <v>44817</v>
      </c>
      <c r="B169" s="2">
        <v>0.3691550925925926</v>
      </c>
      <c r="C169">
        <v>0.22377900000000001</v>
      </c>
      <c r="D169" s="6">
        <f t="shared" si="10"/>
        <v>0.99541374780000003</v>
      </c>
      <c r="E169" s="6">
        <f t="shared" si="11"/>
        <v>2.0724308366500002</v>
      </c>
      <c r="F169" s="6">
        <f t="shared" si="12"/>
        <v>328.10711954824001</v>
      </c>
      <c r="G169" s="6" t="b">
        <f t="shared" si="13"/>
        <v>0</v>
      </c>
      <c r="H169" s="6">
        <f t="shared" si="14"/>
        <v>6</v>
      </c>
    </row>
    <row r="170" spans="1:8" x14ac:dyDescent="0.2">
      <c r="A170" s="1">
        <v>44817</v>
      </c>
      <c r="B170" s="2">
        <v>0.3691550925925926</v>
      </c>
      <c r="C170">
        <v>0.50657700000000006</v>
      </c>
      <c r="D170" s="6">
        <f t="shared" si="10"/>
        <v>2.2533558114000001</v>
      </c>
      <c r="E170" s="6">
        <f t="shared" si="11"/>
        <v>2.0724308366500002</v>
      </c>
      <c r="F170" s="6">
        <f t="shared" si="12"/>
        <v>313.58320876086003</v>
      </c>
      <c r="G170" s="6" t="b">
        <f t="shared" si="13"/>
        <v>0</v>
      </c>
      <c r="H170" s="6">
        <f t="shared" si="14"/>
        <v>6</v>
      </c>
    </row>
    <row r="171" spans="1:8" x14ac:dyDescent="0.2">
      <c r="A171" s="1">
        <v>44817</v>
      </c>
      <c r="B171" s="2">
        <v>0.36916666666666664</v>
      </c>
      <c r="C171">
        <v>0.29568699999999998</v>
      </c>
      <c r="D171" s="6">
        <f t="shared" si="10"/>
        <v>1.3152749133999999</v>
      </c>
      <c r="E171" s="6">
        <f t="shared" si="11"/>
        <v>1.913348748</v>
      </c>
      <c r="F171" s="6">
        <f t="shared" si="12"/>
        <v>329.42239446164001</v>
      </c>
      <c r="G171" s="6" t="b">
        <f t="shared" si="13"/>
        <v>0</v>
      </c>
      <c r="H171" s="6">
        <f t="shared" si="14"/>
        <v>6</v>
      </c>
    </row>
    <row r="172" spans="1:8" x14ac:dyDescent="0.2">
      <c r="A172" s="1">
        <v>44817</v>
      </c>
      <c r="B172" s="2">
        <v>0.36916666666666664</v>
      </c>
      <c r="C172">
        <v>0.48016500000000001</v>
      </c>
      <c r="D172" s="6">
        <f t="shared" si="10"/>
        <v>2.1358699529999998</v>
      </c>
      <c r="E172" s="6">
        <f t="shared" si="11"/>
        <v>1.913348748</v>
      </c>
      <c r="F172" s="6">
        <f t="shared" si="12"/>
        <v>315.71907871386003</v>
      </c>
      <c r="G172" s="6" t="b">
        <f t="shared" si="13"/>
        <v>0</v>
      </c>
      <c r="H172" s="6">
        <f t="shared" si="14"/>
        <v>6</v>
      </c>
    </row>
    <row r="173" spans="1:8" x14ac:dyDescent="0.2">
      <c r="A173" s="1">
        <v>44817</v>
      </c>
      <c r="B173" s="2">
        <v>0.36916666666666664</v>
      </c>
      <c r="C173">
        <v>0.51456800000000003</v>
      </c>
      <c r="D173" s="6">
        <f t="shared" si="10"/>
        <v>2.2889013776000002</v>
      </c>
      <c r="E173" s="6">
        <f t="shared" si="11"/>
        <v>1.913348748</v>
      </c>
      <c r="F173" s="6">
        <f t="shared" si="12"/>
        <v>331.71129583923999</v>
      </c>
      <c r="G173" s="6" t="b">
        <f t="shared" si="13"/>
        <v>0</v>
      </c>
      <c r="H173" s="6">
        <f t="shared" si="14"/>
        <v>6</v>
      </c>
    </row>
    <row r="174" spans="1:8" x14ac:dyDescent="0.2">
      <c r="A174" s="1">
        <v>44817</v>
      </c>
      <c r="B174" s="2">
        <v>0.36917824074074074</v>
      </c>
      <c r="C174">
        <v>0.302761</v>
      </c>
      <c r="D174" s="6">
        <f t="shared" si="10"/>
        <v>1.3467414802</v>
      </c>
      <c r="E174" s="6">
        <f t="shared" si="11"/>
        <v>1.4156718994499999</v>
      </c>
      <c r="F174" s="6">
        <f t="shared" si="12"/>
        <v>317.06582019406005</v>
      </c>
      <c r="G174" s="6" t="b">
        <f t="shared" si="13"/>
        <v>0</v>
      </c>
      <c r="H174" s="6">
        <f t="shared" si="14"/>
        <v>6</v>
      </c>
    </row>
    <row r="175" spans="1:8" x14ac:dyDescent="0.2">
      <c r="A175" s="1">
        <v>44817</v>
      </c>
      <c r="B175" s="2">
        <v>0.36917824074074074</v>
      </c>
      <c r="C175">
        <v>0.48759599999999997</v>
      </c>
      <c r="D175" s="6">
        <f t="shared" si="10"/>
        <v>2.1689245271999997</v>
      </c>
      <c r="E175" s="6">
        <f t="shared" si="11"/>
        <v>1.4156718994499999</v>
      </c>
      <c r="F175" s="6">
        <f t="shared" si="12"/>
        <v>333.88022036643997</v>
      </c>
      <c r="G175" s="6" t="b">
        <f t="shared" si="13"/>
        <v>0</v>
      </c>
      <c r="H175" s="6">
        <f t="shared" si="14"/>
        <v>6</v>
      </c>
    </row>
    <row r="176" spans="1:8" x14ac:dyDescent="0.2">
      <c r="A176" s="1">
        <v>44817</v>
      </c>
      <c r="B176" s="2">
        <v>0.36917824074074074</v>
      </c>
      <c r="C176">
        <v>0.315687</v>
      </c>
      <c r="D176" s="6">
        <f t="shared" si="10"/>
        <v>1.4042389134</v>
      </c>
      <c r="E176" s="6">
        <f t="shared" si="11"/>
        <v>1.4156718994499999</v>
      </c>
      <c r="F176" s="6">
        <f t="shared" si="12"/>
        <v>318.47005910746003</v>
      </c>
      <c r="G176" s="6" t="b">
        <f t="shared" si="13"/>
        <v>0</v>
      </c>
      <c r="H176" s="6">
        <f t="shared" si="14"/>
        <v>6</v>
      </c>
    </row>
    <row r="177" spans="1:8" x14ac:dyDescent="0.2">
      <c r="A177" s="1">
        <v>44817</v>
      </c>
      <c r="B177" s="2">
        <v>0.36917824074074074</v>
      </c>
      <c r="C177">
        <v>0.16698499999999999</v>
      </c>
      <c r="D177" s="6">
        <f t="shared" si="10"/>
        <v>0.742782677</v>
      </c>
      <c r="E177" s="6">
        <f t="shared" si="11"/>
        <v>1.4156718994499999</v>
      </c>
      <c r="F177" s="6">
        <f t="shared" si="12"/>
        <v>334.62300304343995</v>
      </c>
      <c r="G177" s="6" t="b">
        <f t="shared" si="13"/>
        <v>0</v>
      </c>
      <c r="H177" s="6">
        <f t="shared" si="14"/>
        <v>6</v>
      </c>
    </row>
    <row r="178" spans="1:8" x14ac:dyDescent="0.2">
      <c r="A178" s="1">
        <v>44817</v>
      </c>
      <c r="B178" s="2">
        <v>0.36918981481481478</v>
      </c>
      <c r="C178">
        <v>0.51400800000000002</v>
      </c>
      <c r="D178" s="6">
        <f t="shared" si="10"/>
        <v>2.2864103856</v>
      </c>
      <c r="E178" s="6">
        <f t="shared" si="11"/>
        <v>1.6650190866000001</v>
      </c>
      <c r="F178" s="6">
        <f t="shared" si="12"/>
        <v>320.75646949306002</v>
      </c>
      <c r="G178" s="6" t="b">
        <f t="shared" si="13"/>
        <v>0</v>
      </c>
      <c r="H178" s="6">
        <f t="shared" si="14"/>
        <v>6</v>
      </c>
    </row>
    <row r="179" spans="1:8" x14ac:dyDescent="0.2">
      <c r="A179" s="1">
        <v>44817</v>
      </c>
      <c r="B179" s="2">
        <v>0.36918981481481478</v>
      </c>
      <c r="C179">
        <v>0.371361</v>
      </c>
      <c r="D179" s="6">
        <f t="shared" si="10"/>
        <v>1.6518880002</v>
      </c>
      <c r="E179" s="6">
        <f t="shared" si="11"/>
        <v>1.6650190866000001</v>
      </c>
      <c r="F179" s="6">
        <f t="shared" si="12"/>
        <v>336.27489104363997</v>
      </c>
      <c r="G179" s="6" t="b">
        <f t="shared" si="13"/>
        <v>0</v>
      </c>
      <c r="H179" s="6">
        <f t="shared" si="14"/>
        <v>6</v>
      </c>
    </row>
    <row r="180" spans="1:8" x14ac:dyDescent="0.2">
      <c r="A180" s="1">
        <v>44817</v>
      </c>
      <c r="B180" s="2">
        <v>0.36918981481481478</v>
      </c>
      <c r="C180">
        <v>0.21884200000000001</v>
      </c>
      <c r="D180" s="6">
        <f t="shared" si="10"/>
        <v>0.97345298440000005</v>
      </c>
      <c r="E180" s="6">
        <f t="shared" si="11"/>
        <v>1.6650190866000001</v>
      </c>
      <c r="F180" s="6">
        <f t="shared" si="12"/>
        <v>321.72992247746004</v>
      </c>
      <c r="G180" s="6" t="b">
        <f t="shared" si="13"/>
        <v>0</v>
      </c>
      <c r="H180" s="6">
        <f t="shared" si="14"/>
        <v>6</v>
      </c>
    </row>
    <row r="181" spans="1:8" x14ac:dyDescent="0.2">
      <c r="A181" s="1">
        <v>44817</v>
      </c>
      <c r="B181" s="2">
        <v>0.36918981481481478</v>
      </c>
      <c r="C181">
        <v>0.39304099999999997</v>
      </c>
      <c r="D181" s="6">
        <f t="shared" si="10"/>
        <v>1.7483249761999999</v>
      </c>
      <c r="E181" s="6">
        <f t="shared" si="11"/>
        <v>1.6650190866000001</v>
      </c>
      <c r="F181" s="6">
        <f t="shared" si="12"/>
        <v>338.02321601983999</v>
      </c>
      <c r="G181" s="6" t="b">
        <f t="shared" si="13"/>
        <v>0</v>
      </c>
      <c r="H181" s="6">
        <f t="shared" si="14"/>
        <v>6</v>
      </c>
    </row>
    <row r="182" spans="1:8" x14ac:dyDescent="0.2">
      <c r="A182" s="1">
        <v>44817</v>
      </c>
      <c r="B182" s="2">
        <v>0.36920138888888893</v>
      </c>
      <c r="C182">
        <v>0.27558500000000002</v>
      </c>
      <c r="D182" s="6">
        <f t="shared" si="10"/>
        <v>1.2258571970000001</v>
      </c>
      <c r="E182" s="6">
        <f t="shared" si="11"/>
        <v>2.2066697283000001</v>
      </c>
      <c r="F182" s="6">
        <f t="shared" si="12"/>
        <v>322.95577967446002</v>
      </c>
      <c r="G182" s="6" t="b">
        <f t="shared" si="13"/>
        <v>0</v>
      </c>
      <c r="H182" s="6">
        <f t="shared" si="14"/>
        <v>6</v>
      </c>
    </row>
    <row r="183" spans="1:8" x14ac:dyDescent="0.2">
      <c r="A183" s="1">
        <v>44817</v>
      </c>
      <c r="B183" s="2">
        <v>0.36920138888888893</v>
      </c>
      <c r="C183">
        <v>0.28693400000000002</v>
      </c>
      <c r="D183" s="6">
        <f t="shared" si="10"/>
        <v>1.2763398188000001</v>
      </c>
      <c r="E183" s="6">
        <f t="shared" si="11"/>
        <v>2.2066697283000001</v>
      </c>
      <c r="F183" s="6">
        <f t="shared" si="12"/>
        <v>339.29955583864</v>
      </c>
      <c r="G183" s="6" t="b">
        <f t="shared" si="13"/>
        <v>0</v>
      </c>
      <c r="H183" s="6">
        <f t="shared" si="14"/>
        <v>6</v>
      </c>
    </row>
    <row r="184" spans="1:8" x14ac:dyDescent="0.2">
      <c r="A184" s="1">
        <v>44817</v>
      </c>
      <c r="B184" s="2">
        <v>0.36920138888888893</v>
      </c>
      <c r="C184">
        <v>0.48270999999999997</v>
      </c>
      <c r="D184" s="6">
        <f t="shared" si="10"/>
        <v>2.1471906219999997</v>
      </c>
      <c r="E184" s="6">
        <f t="shared" si="11"/>
        <v>2.2066697283000001</v>
      </c>
      <c r="F184" s="6">
        <f t="shared" si="12"/>
        <v>325.10297029646</v>
      </c>
      <c r="G184" s="6" t="b">
        <f t="shared" si="13"/>
        <v>0</v>
      </c>
      <c r="H184" s="6">
        <f t="shared" si="14"/>
        <v>6</v>
      </c>
    </row>
    <row r="185" spans="1:8" x14ac:dyDescent="0.2">
      <c r="A185" s="1">
        <v>44817</v>
      </c>
      <c r="B185" s="2">
        <v>0.36920138888888893</v>
      </c>
      <c r="C185">
        <v>0.93909699999999996</v>
      </c>
      <c r="D185" s="6">
        <f t="shared" si="10"/>
        <v>4.1772912754</v>
      </c>
      <c r="E185" s="6">
        <f t="shared" si="11"/>
        <v>2.2066697283000001</v>
      </c>
      <c r="F185" s="6">
        <f t="shared" si="12"/>
        <v>343.47684711404003</v>
      </c>
      <c r="G185" s="6" t="b">
        <f t="shared" si="13"/>
        <v>0</v>
      </c>
      <c r="H185" s="6">
        <f t="shared" si="14"/>
        <v>6</v>
      </c>
    </row>
    <row r="186" spans="1:8" x14ac:dyDescent="0.2">
      <c r="A186" s="1">
        <v>44817</v>
      </c>
      <c r="B186" s="2">
        <v>0.36921296296296297</v>
      </c>
      <c r="C186">
        <v>1.2876000000000001</v>
      </c>
      <c r="D186" s="6">
        <f t="shared" si="10"/>
        <v>5.7275023200000001</v>
      </c>
      <c r="E186" s="6">
        <f t="shared" si="11"/>
        <v>6.7813935877333336</v>
      </c>
      <c r="F186" s="6">
        <f t="shared" si="12"/>
        <v>330.83047261645999</v>
      </c>
      <c r="G186" s="6" t="b">
        <f t="shared" si="13"/>
        <v>0</v>
      </c>
      <c r="H186" s="6">
        <f t="shared" si="14"/>
        <v>6</v>
      </c>
    </row>
    <row r="187" spans="1:8" x14ac:dyDescent="0.2">
      <c r="A187" s="1">
        <v>44817</v>
      </c>
      <c r="B187" s="2">
        <v>0.36921296296296297</v>
      </c>
      <c r="C187">
        <v>0.94535599999999997</v>
      </c>
      <c r="D187" s="6">
        <f t="shared" si="10"/>
        <v>4.2051325592</v>
      </c>
      <c r="E187" s="6">
        <f t="shared" si="11"/>
        <v>6.7813935877333336</v>
      </c>
      <c r="F187" s="6">
        <f t="shared" si="12"/>
        <v>347.68197967324005</v>
      </c>
      <c r="G187" s="6" t="b">
        <f t="shared" si="13"/>
        <v>0</v>
      </c>
      <c r="H187" s="6">
        <f t="shared" si="14"/>
        <v>6</v>
      </c>
    </row>
    <row r="188" spans="1:8" x14ac:dyDescent="0.2">
      <c r="A188" s="1">
        <v>44817</v>
      </c>
      <c r="B188" s="2">
        <v>0.36921296296296297</v>
      </c>
      <c r="C188">
        <v>2.3406199999999999</v>
      </c>
      <c r="D188" s="6">
        <f t="shared" si="10"/>
        <v>10.411545883999999</v>
      </c>
      <c r="E188" s="6">
        <f t="shared" si="11"/>
        <v>6.7813935877333336</v>
      </c>
      <c r="F188" s="6">
        <f t="shared" si="12"/>
        <v>341.24201850046001</v>
      </c>
      <c r="G188" s="6" t="b">
        <f t="shared" si="13"/>
        <v>0</v>
      </c>
      <c r="H188" s="6">
        <f t="shared" si="14"/>
        <v>6</v>
      </c>
    </row>
    <row r="189" spans="1:8" x14ac:dyDescent="0.2">
      <c r="A189" s="1">
        <v>44817</v>
      </c>
      <c r="B189" s="2">
        <v>0.36922453703703706</v>
      </c>
      <c r="C189">
        <v>1.34032</v>
      </c>
      <c r="D189" s="6">
        <f t="shared" si="10"/>
        <v>5.9620114239999999</v>
      </c>
      <c r="E189" s="6">
        <f t="shared" si="11"/>
        <v>8.5305244294999998</v>
      </c>
      <c r="F189" s="6">
        <f t="shared" si="12"/>
        <v>353.64399109724008</v>
      </c>
      <c r="G189" s="6" t="b">
        <f t="shared" si="13"/>
        <v>0</v>
      </c>
      <c r="H189" s="6">
        <f t="shared" si="14"/>
        <v>6</v>
      </c>
    </row>
    <row r="190" spans="1:8" x14ac:dyDescent="0.2">
      <c r="A190" s="1">
        <v>44817</v>
      </c>
      <c r="B190" s="2">
        <v>0.36922453703703706</v>
      </c>
      <c r="C190">
        <v>1.8223499999999999</v>
      </c>
      <c r="D190" s="6">
        <f t="shared" si="10"/>
        <v>8.1061772699999999</v>
      </c>
      <c r="E190" s="6">
        <f t="shared" si="11"/>
        <v>8.5305244294999998</v>
      </c>
      <c r="F190" s="6">
        <f t="shared" si="12"/>
        <v>349.34819577045999</v>
      </c>
      <c r="G190" s="6" t="b">
        <f t="shared" si="13"/>
        <v>0</v>
      </c>
      <c r="H190" s="6">
        <f t="shared" si="14"/>
        <v>6</v>
      </c>
    </row>
    <row r="191" spans="1:8" x14ac:dyDescent="0.2">
      <c r="A191" s="1">
        <v>44817</v>
      </c>
      <c r="B191" s="2">
        <v>0.36922453703703706</v>
      </c>
      <c r="C191">
        <v>2.8364500000000001</v>
      </c>
      <c r="D191" s="6">
        <f t="shared" si="10"/>
        <v>12.617096890000001</v>
      </c>
      <c r="E191" s="6">
        <f t="shared" si="11"/>
        <v>8.5305244294999998</v>
      </c>
      <c r="F191" s="6">
        <f t="shared" si="12"/>
        <v>366.2610879872401</v>
      </c>
      <c r="G191" s="6" t="b">
        <f t="shared" si="13"/>
        <v>0</v>
      </c>
      <c r="H191" s="6">
        <f t="shared" si="14"/>
        <v>6</v>
      </c>
    </row>
    <row r="192" spans="1:8" x14ac:dyDescent="0.2">
      <c r="A192" s="1">
        <v>44817</v>
      </c>
      <c r="B192" s="2">
        <v>0.36922453703703706</v>
      </c>
      <c r="C192">
        <v>1.67187</v>
      </c>
      <c r="D192" s="6">
        <f t="shared" si="10"/>
        <v>7.4368121339999993</v>
      </c>
      <c r="E192" s="6">
        <f t="shared" si="11"/>
        <v>8.5305244294999998</v>
      </c>
      <c r="F192" s="6">
        <f t="shared" si="12"/>
        <v>356.78500790445997</v>
      </c>
      <c r="G192" s="6" t="b">
        <f t="shared" si="13"/>
        <v>0</v>
      </c>
      <c r="H192" s="6">
        <f t="shared" si="14"/>
        <v>6</v>
      </c>
    </row>
    <row r="193" spans="1:8" x14ac:dyDescent="0.2">
      <c r="A193" s="1">
        <v>44817</v>
      </c>
      <c r="B193" s="2">
        <v>0.3692361111111111</v>
      </c>
      <c r="C193">
        <v>1.3766</v>
      </c>
      <c r="D193" s="6">
        <f t="shared" si="10"/>
        <v>6.1233921200000001</v>
      </c>
      <c r="E193" s="6">
        <f t="shared" si="11"/>
        <v>4.0514817227500002</v>
      </c>
      <c r="F193" s="6">
        <f t="shared" si="12"/>
        <v>372.38448010724011</v>
      </c>
      <c r="G193" s="6" t="b">
        <f t="shared" si="13"/>
        <v>0</v>
      </c>
      <c r="H193" s="6">
        <f t="shared" si="14"/>
        <v>6</v>
      </c>
    </row>
    <row r="194" spans="1:8" x14ac:dyDescent="0.2">
      <c r="A194" s="1">
        <v>44817</v>
      </c>
      <c r="B194" s="2">
        <v>0.3692361111111111</v>
      </c>
      <c r="C194">
        <v>0.84754499999999999</v>
      </c>
      <c r="D194" s="6">
        <f t="shared" si="10"/>
        <v>3.770049669</v>
      </c>
      <c r="E194" s="6">
        <f t="shared" si="11"/>
        <v>4.0514817227500002</v>
      </c>
      <c r="F194" s="6">
        <f t="shared" si="12"/>
        <v>360.55505757345998</v>
      </c>
      <c r="G194" s="6" t="b">
        <f t="shared" si="13"/>
        <v>0</v>
      </c>
      <c r="H194" s="6">
        <f t="shared" si="14"/>
        <v>6</v>
      </c>
    </row>
    <row r="195" spans="1:8" x14ac:dyDescent="0.2">
      <c r="A195" s="1">
        <v>44817</v>
      </c>
      <c r="B195" s="2">
        <v>0.3692361111111111</v>
      </c>
      <c r="C195">
        <v>0.83624699999999996</v>
      </c>
      <c r="D195" s="6">
        <f t="shared" si="10"/>
        <v>3.7197939054</v>
      </c>
      <c r="E195" s="6">
        <f t="shared" si="11"/>
        <v>4.0514817227500002</v>
      </c>
      <c r="F195" s="6">
        <f t="shared" si="12"/>
        <v>376.10427401264013</v>
      </c>
      <c r="G195" s="6" t="b">
        <f t="shared" si="13"/>
        <v>0</v>
      </c>
      <c r="H195" s="6">
        <f t="shared" si="14"/>
        <v>6</v>
      </c>
    </row>
    <row r="196" spans="1:8" x14ac:dyDescent="0.2">
      <c r="A196" s="1">
        <v>44817</v>
      </c>
      <c r="B196" s="2">
        <v>0.3692361111111111</v>
      </c>
      <c r="C196">
        <v>0.58286300000000002</v>
      </c>
      <c r="D196" s="6">
        <f t="shared" si="10"/>
        <v>2.5926911966000001</v>
      </c>
      <c r="E196" s="6">
        <f t="shared" si="11"/>
        <v>4.0514817227500002</v>
      </c>
      <c r="F196" s="6">
        <f t="shared" si="12"/>
        <v>363.14774877005999</v>
      </c>
      <c r="G196" s="6" t="b">
        <f t="shared" si="13"/>
        <v>0</v>
      </c>
      <c r="H196" s="6">
        <f t="shared" si="14"/>
        <v>6</v>
      </c>
    </row>
    <row r="197" spans="1:8" x14ac:dyDescent="0.2">
      <c r="A197" s="1">
        <v>44817</v>
      </c>
      <c r="B197" s="2">
        <v>0.36924768518518519</v>
      </c>
      <c r="C197">
        <v>0.211005</v>
      </c>
      <c r="D197" s="6">
        <f t="shared" ref="D197:D260" si="15">C197*4.4482</f>
        <v>0.93859244099999994</v>
      </c>
      <c r="E197" s="6">
        <f t="shared" ref="E197:E260" si="16">AVERAGEIF($B$4:$B$1142,B197,$D$4:$D$1142)</f>
        <v>1.70887945065</v>
      </c>
      <c r="F197" s="6">
        <f t="shared" ref="F197:F260" si="17">IF(D197&gt;0,D197+F195, F195)</f>
        <v>377.04286645364016</v>
      </c>
      <c r="G197" s="6" t="b">
        <f t="shared" ref="G197:G260" si="18">IF(D197&gt;13.345,1)</f>
        <v>0</v>
      </c>
      <c r="H197" s="6">
        <f t="shared" ref="H197:H260" si="19">IF(D197&gt;13.345,H196+1,H196)</f>
        <v>6</v>
      </c>
    </row>
    <row r="198" spans="1:8" x14ac:dyDescent="0.2">
      <c r="A198" s="1">
        <v>44817</v>
      </c>
      <c r="B198" s="2">
        <v>0.36924768518518519</v>
      </c>
      <c r="C198">
        <v>0.44276100000000002</v>
      </c>
      <c r="D198" s="6">
        <f t="shared" si="15"/>
        <v>1.9694894802</v>
      </c>
      <c r="E198" s="6">
        <f t="shared" si="16"/>
        <v>1.70887945065</v>
      </c>
      <c r="F198" s="6">
        <f t="shared" si="17"/>
        <v>365.11723825026002</v>
      </c>
      <c r="G198" s="6" t="b">
        <f t="shared" si="18"/>
        <v>0</v>
      </c>
      <c r="H198" s="6">
        <f t="shared" si="19"/>
        <v>6</v>
      </c>
    </row>
    <row r="199" spans="1:8" x14ac:dyDescent="0.2">
      <c r="A199" s="1">
        <v>44817</v>
      </c>
      <c r="B199" s="2">
        <v>0.36924768518518519</v>
      </c>
      <c r="C199">
        <v>0.298232</v>
      </c>
      <c r="D199" s="6">
        <f t="shared" si="15"/>
        <v>1.3265955824</v>
      </c>
      <c r="E199" s="6">
        <f t="shared" si="16"/>
        <v>1.70887945065</v>
      </c>
      <c r="F199" s="6">
        <f t="shared" si="17"/>
        <v>378.36946203604015</v>
      </c>
      <c r="G199" s="6" t="b">
        <f t="shared" si="18"/>
        <v>0</v>
      </c>
      <c r="H199" s="6">
        <f t="shared" si="19"/>
        <v>6</v>
      </c>
    </row>
    <row r="200" spans="1:8" x14ac:dyDescent="0.2">
      <c r="A200" s="1">
        <v>44817</v>
      </c>
      <c r="B200" s="2">
        <v>0.36924768518518519</v>
      </c>
      <c r="C200">
        <v>0.58469499999999996</v>
      </c>
      <c r="D200" s="6">
        <f t="shared" si="15"/>
        <v>2.6008402989999997</v>
      </c>
      <c r="E200" s="6">
        <f t="shared" si="16"/>
        <v>1.70887945065</v>
      </c>
      <c r="F200" s="6">
        <f t="shared" si="17"/>
        <v>367.71807854926004</v>
      </c>
      <c r="G200" s="6" t="b">
        <f t="shared" si="18"/>
        <v>0</v>
      </c>
      <c r="H200" s="6">
        <f t="shared" si="19"/>
        <v>6</v>
      </c>
    </row>
    <row r="201" spans="1:8" x14ac:dyDescent="0.2">
      <c r="A201" s="1">
        <v>44817</v>
      </c>
      <c r="B201" s="2">
        <v>0.36925925925925923</v>
      </c>
      <c r="C201">
        <v>1.7957399999999999</v>
      </c>
      <c r="D201" s="6">
        <f t="shared" si="15"/>
        <v>7.9878106679999998</v>
      </c>
      <c r="E201" s="6">
        <f t="shared" si="16"/>
        <v>9.3433106539999997</v>
      </c>
      <c r="F201" s="6">
        <f t="shared" si="17"/>
        <v>386.35727270404016</v>
      </c>
      <c r="G201" s="6" t="b">
        <f t="shared" si="18"/>
        <v>0</v>
      </c>
      <c r="H201" s="6">
        <f t="shared" si="19"/>
        <v>6</v>
      </c>
    </row>
    <row r="202" spans="1:8" x14ac:dyDescent="0.2">
      <c r="A202" s="1">
        <v>44817</v>
      </c>
      <c r="B202" s="2">
        <v>0.36925925925925923</v>
      </c>
      <c r="C202">
        <v>3.0446399999999998</v>
      </c>
      <c r="D202" s="6">
        <f t="shared" si="15"/>
        <v>13.543167647999999</v>
      </c>
      <c r="E202" s="6">
        <f t="shared" si="16"/>
        <v>9.3433106539999997</v>
      </c>
      <c r="F202" s="6">
        <f t="shared" si="17"/>
        <v>381.26124619726005</v>
      </c>
      <c r="G202" s="6">
        <f t="shared" si="18"/>
        <v>1</v>
      </c>
      <c r="H202" s="6">
        <f t="shared" si="19"/>
        <v>7</v>
      </c>
    </row>
    <row r="203" spans="1:8" x14ac:dyDescent="0.2">
      <c r="A203" s="1">
        <v>44817</v>
      </c>
      <c r="B203" s="2">
        <v>0.36925925925925923</v>
      </c>
      <c r="C203">
        <v>2.4580799999999998</v>
      </c>
      <c r="D203" s="6">
        <f t="shared" si="15"/>
        <v>10.934031456</v>
      </c>
      <c r="E203" s="6">
        <f t="shared" si="16"/>
        <v>9.3433106539999997</v>
      </c>
      <c r="F203" s="6">
        <f t="shared" si="17"/>
        <v>397.29130416004017</v>
      </c>
      <c r="G203" s="6" t="b">
        <f t="shared" si="18"/>
        <v>0</v>
      </c>
      <c r="H203" s="6">
        <f t="shared" si="19"/>
        <v>7</v>
      </c>
    </row>
    <row r="204" spans="1:8" x14ac:dyDescent="0.2">
      <c r="A204" s="1">
        <v>44817</v>
      </c>
      <c r="B204" s="2">
        <v>0.36925925925925923</v>
      </c>
      <c r="C204">
        <v>1.1034200000000001</v>
      </c>
      <c r="D204" s="6">
        <f t="shared" si="15"/>
        <v>4.9082328440000005</v>
      </c>
      <c r="E204" s="6">
        <f t="shared" si="16"/>
        <v>9.3433106539999997</v>
      </c>
      <c r="F204" s="6">
        <f t="shared" si="17"/>
        <v>386.16947904126005</v>
      </c>
      <c r="G204" s="6" t="b">
        <f t="shared" si="18"/>
        <v>0</v>
      </c>
      <c r="H204" s="6">
        <f t="shared" si="19"/>
        <v>7</v>
      </c>
    </row>
    <row r="205" spans="1:8" x14ac:dyDescent="0.2">
      <c r="A205" s="1">
        <v>44817</v>
      </c>
      <c r="B205" s="2">
        <v>0.36927083333333338</v>
      </c>
      <c r="C205">
        <v>1.5321199999999999</v>
      </c>
      <c r="D205" s="6">
        <f t="shared" si="15"/>
        <v>6.8151761839999994</v>
      </c>
      <c r="E205" s="6">
        <f t="shared" si="16"/>
        <v>6.1240000406666661</v>
      </c>
      <c r="F205" s="6">
        <f t="shared" si="17"/>
        <v>404.10648034404016</v>
      </c>
      <c r="G205" s="6" t="b">
        <f t="shared" si="18"/>
        <v>0</v>
      </c>
      <c r="H205" s="6">
        <f t="shared" si="19"/>
        <v>7</v>
      </c>
    </row>
    <row r="206" spans="1:8" x14ac:dyDescent="0.2">
      <c r="A206" s="1">
        <v>44817</v>
      </c>
      <c r="B206" s="2">
        <v>0.36927083333333338</v>
      </c>
      <c r="C206">
        <v>1.11141</v>
      </c>
      <c r="D206" s="6">
        <f t="shared" si="15"/>
        <v>4.9437739619999999</v>
      </c>
      <c r="E206" s="6">
        <f t="shared" si="16"/>
        <v>6.1240000406666661</v>
      </c>
      <c r="F206" s="6">
        <f t="shared" si="17"/>
        <v>391.11325300326007</v>
      </c>
      <c r="G206" s="6" t="b">
        <f t="shared" si="18"/>
        <v>0</v>
      </c>
      <c r="H206" s="6">
        <f t="shared" si="19"/>
        <v>7</v>
      </c>
    </row>
    <row r="207" spans="1:8" x14ac:dyDescent="0.2">
      <c r="A207" s="1">
        <v>44817</v>
      </c>
      <c r="B207" s="2">
        <v>0.36927083333333338</v>
      </c>
      <c r="C207">
        <v>1.48668</v>
      </c>
      <c r="D207" s="6">
        <f t="shared" si="15"/>
        <v>6.6130499760000001</v>
      </c>
      <c r="E207" s="6">
        <f t="shared" si="16"/>
        <v>6.1240000406666661</v>
      </c>
      <c r="F207" s="6">
        <f t="shared" si="17"/>
        <v>410.71953032004018</v>
      </c>
      <c r="G207" s="6" t="b">
        <f t="shared" si="18"/>
        <v>0</v>
      </c>
      <c r="H207" s="6">
        <f t="shared" si="19"/>
        <v>7</v>
      </c>
    </row>
    <row r="208" spans="1:8" x14ac:dyDescent="0.2">
      <c r="A208" s="1">
        <v>44817</v>
      </c>
      <c r="B208" s="2">
        <v>0.36928240740740742</v>
      </c>
      <c r="C208">
        <v>2.3998599999999999</v>
      </c>
      <c r="D208" s="6">
        <f t="shared" si="15"/>
        <v>10.675057251999998</v>
      </c>
      <c r="E208" s="6">
        <f t="shared" si="16"/>
        <v>6.7918209099000002</v>
      </c>
      <c r="F208" s="6">
        <f t="shared" si="17"/>
        <v>401.78831025526006</v>
      </c>
      <c r="G208" s="6" t="b">
        <f t="shared" si="18"/>
        <v>0</v>
      </c>
      <c r="H208" s="6">
        <f t="shared" si="19"/>
        <v>7</v>
      </c>
    </row>
    <row r="209" spans="1:8" x14ac:dyDescent="0.2">
      <c r="A209" s="1">
        <v>44817</v>
      </c>
      <c r="B209" s="2">
        <v>0.36928240740740742</v>
      </c>
      <c r="C209">
        <v>1.0456099999999999</v>
      </c>
      <c r="D209" s="6">
        <f t="shared" si="15"/>
        <v>4.6510824019999992</v>
      </c>
      <c r="E209" s="6">
        <f t="shared" si="16"/>
        <v>6.7918209099000002</v>
      </c>
      <c r="F209" s="6">
        <f t="shared" si="17"/>
        <v>415.37061272204016</v>
      </c>
      <c r="G209" s="6" t="b">
        <f t="shared" si="18"/>
        <v>0</v>
      </c>
      <c r="H209" s="6">
        <f t="shared" si="19"/>
        <v>7</v>
      </c>
    </row>
    <row r="210" spans="1:8" x14ac:dyDescent="0.2">
      <c r="A210" s="1">
        <v>44817</v>
      </c>
      <c r="B210" s="2">
        <v>0.36928240740740742</v>
      </c>
      <c r="C210">
        <v>1.8028599999999999</v>
      </c>
      <c r="D210" s="6">
        <f t="shared" si="15"/>
        <v>8.0194818520000002</v>
      </c>
      <c r="E210" s="6">
        <f t="shared" si="16"/>
        <v>6.7918209099000002</v>
      </c>
      <c r="F210" s="6">
        <f t="shared" si="17"/>
        <v>409.80779210726007</v>
      </c>
      <c r="G210" s="6" t="b">
        <f t="shared" si="18"/>
        <v>0</v>
      </c>
      <c r="H210" s="6">
        <f t="shared" si="19"/>
        <v>7</v>
      </c>
    </row>
    <row r="211" spans="1:8" x14ac:dyDescent="0.2">
      <c r="A211" s="1">
        <v>44817</v>
      </c>
      <c r="B211" s="2">
        <v>0.36928240740740742</v>
      </c>
      <c r="C211">
        <v>0.85914800000000002</v>
      </c>
      <c r="D211" s="6">
        <f t="shared" si="15"/>
        <v>3.8216621335999998</v>
      </c>
      <c r="E211" s="6">
        <f t="shared" si="16"/>
        <v>6.7918209099000002</v>
      </c>
      <c r="F211" s="6">
        <f t="shared" si="17"/>
        <v>419.19227485564016</v>
      </c>
      <c r="G211" s="6" t="b">
        <f t="shared" si="18"/>
        <v>0</v>
      </c>
      <c r="H211" s="6">
        <f t="shared" si="19"/>
        <v>7</v>
      </c>
    </row>
    <row r="212" spans="1:8" x14ac:dyDescent="0.2">
      <c r="A212" s="1">
        <v>44817</v>
      </c>
      <c r="B212" s="2">
        <v>0.36929398148148151</v>
      </c>
      <c r="C212">
        <v>1.9333499999999999</v>
      </c>
      <c r="D212" s="6">
        <f t="shared" si="15"/>
        <v>8.599927469999999</v>
      </c>
      <c r="E212" s="6">
        <f t="shared" si="16"/>
        <v>3.6625822690499996</v>
      </c>
      <c r="F212" s="6">
        <f t="shared" si="17"/>
        <v>418.40771957726008</v>
      </c>
      <c r="G212" s="6" t="b">
        <f t="shared" si="18"/>
        <v>0</v>
      </c>
      <c r="H212" s="6">
        <f t="shared" si="19"/>
        <v>7</v>
      </c>
    </row>
    <row r="213" spans="1:8" x14ac:dyDescent="0.2">
      <c r="A213" s="1">
        <v>44817</v>
      </c>
      <c r="B213" s="2">
        <v>0.36929398148148151</v>
      </c>
      <c r="C213">
        <v>0.63054699999999997</v>
      </c>
      <c r="D213" s="6">
        <f t="shared" si="15"/>
        <v>2.8047991654</v>
      </c>
      <c r="E213" s="6">
        <f t="shared" si="16"/>
        <v>3.6625822690499996</v>
      </c>
      <c r="F213" s="6">
        <f t="shared" si="17"/>
        <v>421.99707402104019</v>
      </c>
      <c r="G213" s="6" t="b">
        <f t="shared" si="18"/>
        <v>0</v>
      </c>
      <c r="H213" s="6">
        <f t="shared" si="19"/>
        <v>7</v>
      </c>
    </row>
    <row r="214" spans="1:8" x14ac:dyDescent="0.2">
      <c r="A214" s="1">
        <v>44817</v>
      </c>
      <c r="B214" s="2">
        <v>0.36929398148148151</v>
      </c>
      <c r="C214">
        <v>0.297265</v>
      </c>
      <c r="D214" s="6">
        <f t="shared" si="15"/>
        <v>1.322294173</v>
      </c>
      <c r="E214" s="6">
        <f t="shared" si="16"/>
        <v>3.6625822690499996</v>
      </c>
      <c r="F214" s="6">
        <f t="shared" si="17"/>
        <v>419.73001375026007</v>
      </c>
      <c r="G214" s="6" t="b">
        <f t="shared" si="18"/>
        <v>0</v>
      </c>
      <c r="H214" s="6">
        <f t="shared" si="19"/>
        <v>7</v>
      </c>
    </row>
    <row r="215" spans="1:8" x14ac:dyDescent="0.2">
      <c r="A215" s="1">
        <v>44817</v>
      </c>
      <c r="B215" s="2">
        <v>0.36929398148148151</v>
      </c>
      <c r="C215">
        <v>0.43237900000000001</v>
      </c>
      <c r="D215" s="6">
        <f t="shared" si="15"/>
        <v>1.9233082678</v>
      </c>
      <c r="E215" s="6">
        <f t="shared" si="16"/>
        <v>3.6625822690499996</v>
      </c>
      <c r="F215" s="6">
        <f t="shared" si="17"/>
        <v>423.92038228884019</v>
      </c>
      <c r="G215" s="6" t="b">
        <f t="shared" si="18"/>
        <v>0</v>
      </c>
      <c r="H215" s="6">
        <f t="shared" si="19"/>
        <v>7</v>
      </c>
    </row>
    <row r="216" spans="1:8" x14ac:dyDescent="0.2">
      <c r="A216" s="1">
        <v>44817</v>
      </c>
      <c r="B216" s="2">
        <v>0.36930555555555555</v>
      </c>
      <c r="C216">
        <v>0.57156499999999999</v>
      </c>
      <c r="D216" s="6">
        <f t="shared" si="15"/>
        <v>2.5424354330000001</v>
      </c>
      <c r="E216" s="6">
        <f t="shared" si="16"/>
        <v>5.1569039047500009</v>
      </c>
      <c r="F216" s="6">
        <f t="shared" si="17"/>
        <v>422.27244918326005</v>
      </c>
      <c r="G216" s="6" t="b">
        <f t="shared" si="18"/>
        <v>0</v>
      </c>
      <c r="H216" s="6">
        <f t="shared" si="19"/>
        <v>7</v>
      </c>
    </row>
    <row r="217" spans="1:8" x14ac:dyDescent="0.2">
      <c r="A217" s="1">
        <v>44817</v>
      </c>
      <c r="B217" s="2">
        <v>0.36930555555555555</v>
      </c>
      <c r="C217">
        <v>1.13263</v>
      </c>
      <c r="D217" s="6">
        <f t="shared" si="15"/>
        <v>5.0381647660000004</v>
      </c>
      <c r="E217" s="6">
        <f t="shared" si="16"/>
        <v>5.1569039047500009</v>
      </c>
      <c r="F217" s="6">
        <f t="shared" si="17"/>
        <v>428.95854705484021</v>
      </c>
      <c r="G217" s="6" t="b">
        <f t="shared" si="18"/>
        <v>0</v>
      </c>
      <c r="H217" s="6">
        <f t="shared" si="19"/>
        <v>7</v>
      </c>
    </row>
    <row r="218" spans="1:8" x14ac:dyDescent="0.2">
      <c r="A218" s="1">
        <v>44817</v>
      </c>
      <c r="B218" s="2">
        <v>0.36930555555555555</v>
      </c>
      <c r="C218">
        <v>1.4657100000000001</v>
      </c>
      <c r="D218" s="6">
        <f t="shared" si="15"/>
        <v>6.5197712220000001</v>
      </c>
      <c r="E218" s="6">
        <f t="shared" si="16"/>
        <v>5.1569039047500009</v>
      </c>
      <c r="F218" s="6">
        <f t="shared" si="17"/>
        <v>428.79222040526003</v>
      </c>
      <c r="G218" s="6" t="b">
        <f t="shared" si="18"/>
        <v>0</v>
      </c>
      <c r="H218" s="6">
        <f t="shared" si="19"/>
        <v>7</v>
      </c>
    </row>
    <row r="219" spans="1:8" x14ac:dyDescent="0.2">
      <c r="A219" s="1">
        <v>44817</v>
      </c>
      <c r="B219" s="2">
        <v>0.36930555555555555</v>
      </c>
      <c r="C219">
        <v>1.46739</v>
      </c>
      <c r="D219" s="6">
        <f t="shared" si="15"/>
        <v>6.527244198</v>
      </c>
      <c r="E219" s="6">
        <f t="shared" si="16"/>
        <v>5.1569039047500009</v>
      </c>
      <c r="F219" s="6">
        <f t="shared" si="17"/>
        <v>435.48579125284022</v>
      </c>
      <c r="G219" s="6" t="b">
        <f t="shared" si="18"/>
        <v>0</v>
      </c>
      <c r="H219" s="6">
        <f t="shared" si="19"/>
        <v>7</v>
      </c>
    </row>
    <row r="220" spans="1:8" x14ac:dyDescent="0.2">
      <c r="A220" s="1">
        <v>44817</v>
      </c>
      <c r="B220" s="2">
        <v>0.36931712962962965</v>
      </c>
      <c r="C220">
        <v>1.1414899999999999</v>
      </c>
      <c r="D220" s="6">
        <f t="shared" si="15"/>
        <v>5.0775758179999997</v>
      </c>
      <c r="E220" s="6">
        <f t="shared" si="16"/>
        <v>3.8774173551333333</v>
      </c>
      <c r="F220" s="6">
        <f t="shared" si="17"/>
        <v>433.86979622326004</v>
      </c>
      <c r="G220" s="6" t="b">
        <f t="shared" si="18"/>
        <v>0</v>
      </c>
      <c r="H220" s="6">
        <f t="shared" si="19"/>
        <v>7</v>
      </c>
    </row>
    <row r="221" spans="1:8" x14ac:dyDescent="0.2">
      <c r="A221" s="1">
        <v>44817</v>
      </c>
      <c r="B221" s="2">
        <v>0.36931712962962965</v>
      </c>
      <c r="C221">
        <v>0.31797700000000001</v>
      </c>
      <c r="D221" s="6">
        <f t="shared" si="15"/>
        <v>1.4144252914</v>
      </c>
      <c r="E221" s="6">
        <f t="shared" si="16"/>
        <v>3.8774173551333333</v>
      </c>
      <c r="F221" s="6">
        <f t="shared" si="17"/>
        <v>436.90021654424021</v>
      </c>
      <c r="G221" s="6" t="b">
        <f t="shared" si="18"/>
        <v>0</v>
      </c>
      <c r="H221" s="6">
        <f t="shared" si="19"/>
        <v>7</v>
      </c>
    </row>
    <row r="222" spans="1:8" x14ac:dyDescent="0.2">
      <c r="A222" s="1">
        <v>44817</v>
      </c>
      <c r="B222" s="2">
        <v>0.36931712962962965</v>
      </c>
      <c r="C222">
        <v>1.1555800000000001</v>
      </c>
      <c r="D222" s="6">
        <f t="shared" si="15"/>
        <v>5.140250956</v>
      </c>
      <c r="E222" s="6">
        <f t="shared" si="16"/>
        <v>3.8774173551333333</v>
      </c>
      <c r="F222" s="6">
        <f t="shared" si="17"/>
        <v>439.01004717926003</v>
      </c>
      <c r="G222" s="6" t="b">
        <f t="shared" si="18"/>
        <v>0</v>
      </c>
      <c r="H222" s="6">
        <f t="shared" si="19"/>
        <v>7</v>
      </c>
    </row>
    <row r="223" spans="1:8" x14ac:dyDescent="0.2">
      <c r="A223" s="1">
        <v>44817</v>
      </c>
      <c r="B223" s="2">
        <v>0.36932870370370369</v>
      </c>
      <c r="C223">
        <v>0.37197200000000002</v>
      </c>
      <c r="D223" s="6">
        <f t="shared" si="15"/>
        <v>1.6546058504000001</v>
      </c>
      <c r="E223" s="6">
        <f t="shared" si="16"/>
        <v>3.5758690582500003</v>
      </c>
      <c r="F223" s="6">
        <f t="shared" si="17"/>
        <v>438.55482239464021</v>
      </c>
      <c r="G223" s="6" t="b">
        <f t="shared" si="18"/>
        <v>0</v>
      </c>
      <c r="H223" s="6">
        <f t="shared" si="19"/>
        <v>7</v>
      </c>
    </row>
    <row r="224" spans="1:8" x14ac:dyDescent="0.2">
      <c r="A224" s="1">
        <v>44817</v>
      </c>
      <c r="B224" s="2">
        <v>0.36932870370370369</v>
      </c>
      <c r="C224">
        <v>1.0372600000000001</v>
      </c>
      <c r="D224" s="6">
        <f t="shared" si="15"/>
        <v>4.6139399320000001</v>
      </c>
      <c r="E224" s="6">
        <f t="shared" si="16"/>
        <v>3.5758690582500003</v>
      </c>
      <c r="F224" s="6">
        <f t="shared" si="17"/>
        <v>443.62398711126002</v>
      </c>
      <c r="G224" s="6" t="b">
        <f t="shared" si="18"/>
        <v>0</v>
      </c>
      <c r="H224" s="6">
        <f t="shared" si="19"/>
        <v>7</v>
      </c>
    </row>
    <row r="225" spans="1:8" x14ac:dyDescent="0.2">
      <c r="A225" s="1">
        <v>44817</v>
      </c>
      <c r="B225" s="2">
        <v>0.36932870370370369</v>
      </c>
      <c r="C225">
        <v>1.10917</v>
      </c>
      <c r="D225" s="6">
        <f t="shared" si="15"/>
        <v>4.9338099939999998</v>
      </c>
      <c r="E225" s="6">
        <f t="shared" si="16"/>
        <v>3.5758690582500003</v>
      </c>
      <c r="F225" s="6">
        <f t="shared" si="17"/>
        <v>443.48863238864021</v>
      </c>
      <c r="G225" s="6" t="b">
        <f t="shared" si="18"/>
        <v>0</v>
      </c>
      <c r="H225" s="6">
        <f t="shared" si="19"/>
        <v>7</v>
      </c>
    </row>
    <row r="226" spans="1:8" x14ac:dyDescent="0.2">
      <c r="A226" s="1">
        <v>44817</v>
      </c>
      <c r="B226" s="2">
        <v>0.36932870370370369</v>
      </c>
      <c r="C226">
        <v>0.69716299999999998</v>
      </c>
      <c r="D226" s="6">
        <f t="shared" si="15"/>
        <v>3.1011204565999999</v>
      </c>
      <c r="E226" s="6">
        <f t="shared" si="16"/>
        <v>3.5758690582500003</v>
      </c>
      <c r="F226" s="6">
        <f t="shared" si="17"/>
        <v>446.72510756785999</v>
      </c>
      <c r="G226" s="6" t="b">
        <f t="shared" si="18"/>
        <v>0</v>
      </c>
      <c r="H226" s="6">
        <f t="shared" si="19"/>
        <v>7</v>
      </c>
    </row>
    <row r="227" spans="1:8" x14ac:dyDescent="0.2">
      <c r="A227" s="1">
        <v>44817</v>
      </c>
      <c r="B227" s="2">
        <v>0.36934027777777773</v>
      </c>
      <c r="C227">
        <v>1.02556</v>
      </c>
      <c r="D227" s="6">
        <f t="shared" si="15"/>
        <v>4.5618959920000002</v>
      </c>
      <c r="E227" s="6">
        <f t="shared" si="16"/>
        <v>4.4033176619999992</v>
      </c>
      <c r="F227" s="6">
        <f t="shared" si="17"/>
        <v>448.05052838064023</v>
      </c>
      <c r="G227" s="6" t="b">
        <f t="shared" si="18"/>
        <v>0</v>
      </c>
      <c r="H227" s="6">
        <f t="shared" si="19"/>
        <v>7</v>
      </c>
    </row>
    <row r="228" spans="1:8" x14ac:dyDescent="0.2">
      <c r="A228" s="1">
        <v>44817</v>
      </c>
      <c r="B228" s="2">
        <v>0.36934027777777773</v>
      </c>
      <c r="C228">
        <v>0.84067400000000003</v>
      </c>
      <c r="D228" s="6">
        <f t="shared" si="15"/>
        <v>3.7394860867999999</v>
      </c>
      <c r="E228" s="6">
        <f t="shared" si="16"/>
        <v>4.4033176619999992</v>
      </c>
      <c r="F228" s="6">
        <f t="shared" si="17"/>
        <v>450.46459365466001</v>
      </c>
      <c r="G228" s="6" t="b">
        <f t="shared" si="18"/>
        <v>0</v>
      </c>
      <c r="H228" s="6">
        <f t="shared" si="19"/>
        <v>7</v>
      </c>
    </row>
    <row r="229" spans="1:8" x14ac:dyDescent="0.2">
      <c r="A229" s="1">
        <v>44817</v>
      </c>
      <c r="B229" s="2">
        <v>0.36934027777777773</v>
      </c>
      <c r="C229">
        <v>1.19777</v>
      </c>
      <c r="D229" s="6">
        <f t="shared" si="15"/>
        <v>5.3279205139999997</v>
      </c>
      <c r="E229" s="6">
        <f t="shared" si="16"/>
        <v>4.4033176619999992</v>
      </c>
      <c r="F229" s="6">
        <f t="shared" si="17"/>
        <v>453.37844889464026</v>
      </c>
      <c r="G229" s="6" t="b">
        <f t="shared" si="18"/>
        <v>0</v>
      </c>
      <c r="H229" s="6">
        <f t="shared" si="19"/>
        <v>7</v>
      </c>
    </row>
    <row r="230" spans="1:8" x14ac:dyDescent="0.2">
      <c r="A230" s="1">
        <v>44817</v>
      </c>
      <c r="B230" s="2">
        <v>0.36934027777777773</v>
      </c>
      <c r="C230">
        <v>0.89563599999999999</v>
      </c>
      <c r="D230" s="6">
        <f t="shared" si="15"/>
        <v>3.9839680552000001</v>
      </c>
      <c r="E230" s="6">
        <f t="shared" si="16"/>
        <v>4.4033176619999992</v>
      </c>
      <c r="F230" s="6">
        <f t="shared" si="17"/>
        <v>454.44856170986003</v>
      </c>
      <c r="G230" s="6" t="b">
        <f t="shared" si="18"/>
        <v>0</v>
      </c>
      <c r="H230" s="6">
        <f t="shared" si="19"/>
        <v>7</v>
      </c>
    </row>
    <row r="231" spans="1:8" x14ac:dyDescent="0.2">
      <c r="A231" s="1">
        <v>44817</v>
      </c>
      <c r="B231" s="2">
        <v>0.36935185185185188</v>
      </c>
      <c r="C231">
        <v>1.0833200000000001</v>
      </c>
      <c r="D231" s="6">
        <f t="shared" si="15"/>
        <v>4.8188240240000004</v>
      </c>
      <c r="E231" s="6">
        <f t="shared" si="16"/>
        <v>5.6759254410000004</v>
      </c>
      <c r="F231" s="6">
        <f t="shared" si="17"/>
        <v>458.19727291864024</v>
      </c>
      <c r="G231" s="6" t="b">
        <f t="shared" si="18"/>
        <v>0</v>
      </c>
      <c r="H231" s="6">
        <f t="shared" si="19"/>
        <v>7</v>
      </c>
    </row>
    <row r="232" spans="1:8" x14ac:dyDescent="0.2">
      <c r="A232" s="1">
        <v>44817</v>
      </c>
      <c r="B232" s="2">
        <v>0.36935185185185188</v>
      </c>
      <c r="C232">
        <v>1.4444399999999999</v>
      </c>
      <c r="D232" s="6">
        <f t="shared" si="15"/>
        <v>6.4251580079999995</v>
      </c>
      <c r="E232" s="6">
        <f t="shared" si="16"/>
        <v>5.6759254410000004</v>
      </c>
      <c r="F232" s="6">
        <f t="shared" si="17"/>
        <v>460.87371971786001</v>
      </c>
      <c r="G232" s="6" t="b">
        <f t="shared" si="18"/>
        <v>0</v>
      </c>
      <c r="H232" s="6">
        <f t="shared" si="19"/>
        <v>7</v>
      </c>
    </row>
    <row r="233" spans="1:8" x14ac:dyDescent="0.2">
      <c r="A233" s="1">
        <v>44817</v>
      </c>
      <c r="B233" s="2">
        <v>0.36935185185185188</v>
      </c>
      <c r="C233">
        <v>1.4763999999999999</v>
      </c>
      <c r="D233" s="6">
        <f t="shared" si="15"/>
        <v>6.5673224799999996</v>
      </c>
      <c r="E233" s="6">
        <f t="shared" si="16"/>
        <v>5.6759254410000004</v>
      </c>
      <c r="F233" s="6">
        <f t="shared" si="17"/>
        <v>464.76459539864021</v>
      </c>
      <c r="G233" s="6" t="b">
        <f t="shared" si="18"/>
        <v>0</v>
      </c>
      <c r="H233" s="6">
        <f t="shared" si="19"/>
        <v>7</v>
      </c>
    </row>
    <row r="234" spans="1:8" x14ac:dyDescent="0.2">
      <c r="A234" s="1">
        <v>44817</v>
      </c>
      <c r="B234" s="2">
        <v>0.36935185185185188</v>
      </c>
      <c r="C234">
        <v>1.0998600000000001</v>
      </c>
      <c r="D234" s="6">
        <f t="shared" si="15"/>
        <v>4.8923972520000003</v>
      </c>
      <c r="E234" s="6">
        <f t="shared" si="16"/>
        <v>5.6759254410000004</v>
      </c>
      <c r="F234" s="6">
        <f t="shared" si="17"/>
        <v>465.76611696986004</v>
      </c>
      <c r="G234" s="6" t="b">
        <f t="shared" si="18"/>
        <v>0</v>
      </c>
      <c r="H234" s="6">
        <f t="shared" si="19"/>
        <v>7</v>
      </c>
    </row>
    <row r="235" spans="1:8" x14ac:dyDescent="0.2">
      <c r="A235" s="1">
        <v>44817</v>
      </c>
      <c r="B235" s="2">
        <v>0.36936342592592591</v>
      </c>
      <c r="C235">
        <v>0.92036899999999999</v>
      </c>
      <c r="D235" s="6">
        <f t="shared" si="15"/>
        <v>4.0939853857999999</v>
      </c>
      <c r="E235" s="6">
        <f t="shared" si="16"/>
        <v>14.203435102950001</v>
      </c>
      <c r="F235" s="6">
        <f t="shared" si="17"/>
        <v>468.85858078444022</v>
      </c>
      <c r="G235" s="6" t="b">
        <f t="shared" si="18"/>
        <v>0</v>
      </c>
      <c r="H235" s="6">
        <f t="shared" si="19"/>
        <v>7</v>
      </c>
    </row>
    <row r="236" spans="1:8" x14ac:dyDescent="0.2">
      <c r="A236" s="1">
        <v>44817</v>
      </c>
      <c r="B236" s="2">
        <v>0.36936342592592591</v>
      </c>
      <c r="C236">
        <v>1.5154300000000001</v>
      </c>
      <c r="D236" s="6">
        <f t="shared" si="15"/>
        <v>6.740935726</v>
      </c>
      <c r="E236" s="6">
        <f t="shared" si="16"/>
        <v>14.203435102950001</v>
      </c>
      <c r="F236" s="6">
        <f t="shared" si="17"/>
        <v>472.50705269586001</v>
      </c>
      <c r="G236" s="6" t="b">
        <f t="shared" si="18"/>
        <v>0</v>
      </c>
      <c r="H236" s="6">
        <f t="shared" si="19"/>
        <v>7</v>
      </c>
    </row>
    <row r="237" spans="1:8" x14ac:dyDescent="0.2">
      <c r="A237" s="1">
        <v>44817</v>
      </c>
      <c r="B237" s="2">
        <v>0.36936342592592591</v>
      </c>
      <c r="C237">
        <v>1.67777</v>
      </c>
      <c r="D237" s="6">
        <f t="shared" si="15"/>
        <v>7.4630565139999998</v>
      </c>
      <c r="E237" s="6">
        <f t="shared" si="16"/>
        <v>14.203435102950001</v>
      </c>
      <c r="F237" s="6">
        <f t="shared" si="17"/>
        <v>476.32163729844024</v>
      </c>
      <c r="G237" s="6" t="b">
        <f t="shared" si="18"/>
        <v>0</v>
      </c>
      <c r="H237" s="6">
        <f t="shared" si="19"/>
        <v>7</v>
      </c>
    </row>
    <row r="238" spans="1:8" x14ac:dyDescent="0.2">
      <c r="A238" s="1">
        <v>44817</v>
      </c>
      <c r="B238" s="2">
        <v>0.36936342592592591</v>
      </c>
      <c r="C238">
        <v>8.6587300000000003</v>
      </c>
      <c r="D238" s="6">
        <f t="shared" si="15"/>
        <v>38.515762786000003</v>
      </c>
      <c r="E238" s="6">
        <f t="shared" si="16"/>
        <v>14.203435102950001</v>
      </c>
      <c r="F238" s="6">
        <f t="shared" si="17"/>
        <v>511.02281548185999</v>
      </c>
      <c r="G238" s="6">
        <f t="shared" si="18"/>
        <v>1</v>
      </c>
      <c r="H238" s="6">
        <f t="shared" si="19"/>
        <v>8</v>
      </c>
    </row>
    <row r="239" spans="1:8" x14ac:dyDescent="0.2">
      <c r="A239" s="1">
        <v>44817</v>
      </c>
      <c r="B239" s="2">
        <v>0.36937500000000001</v>
      </c>
      <c r="C239">
        <v>18.219100000000001</v>
      </c>
      <c r="D239" s="6">
        <f t="shared" si="15"/>
        <v>81.042200620000003</v>
      </c>
      <c r="E239" s="6">
        <f t="shared" si="16"/>
        <v>45.26878278866667</v>
      </c>
      <c r="F239" s="6">
        <f t="shared" si="17"/>
        <v>557.36383791844025</v>
      </c>
      <c r="G239" s="6">
        <f t="shared" si="18"/>
        <v>1</v>
      </c>
      <c r="H239" s="6">
        <f t="shared" si="19"/>
        <v>9</v>
      </c>
    </row>
    <row r="240" spans="1:8" x14ac:dyDescent="0.2">
      <c r="A240" s="1">
        <v>44817</v>
      </c>
      <c r="B240" s="2">
        <v>0.36937500000000001</v>
      </c>
      <c r="C240">
        <v>5.1471900000000002</v>
      </c>
      <c r="D240" s="6">
        <f t="shared" si="15"/>
        <v>22.895730558</v>
      </c>
      <c r="E240" s="6">
        <f t="shared" si="16"/>
        <v>45.26878278866667</v>
      </c>
      <c r="F240" s="6">
        <f t="shared" si="17"/>
        <v>533.91854603985996</v>
      </c>
      <c r="G240" s="6">
        <f t="shared" si="18"/>
        <v>1</v>
      </c>
      <c r="H240" s="6">
        <f t="shared" si="19"/>
        <v>10</v>
      </c>
    </row>
    <row r="241" spans="1:8" x14ac:dyDescent="0.2">
      <c r="A241" s="1">
        <v>44817</v>
      </c>
      <c r="B241" s="2">
        <v>0.36937500000000001</v>
      </c>
      <c r="C241">
        <v>7.1643400000000002</v>
      </c>
      <c r="D241" s="6">
        <f t="shared" si="15"/>
        <v>31.868417187999999</v>
      </c>
      <c r="E241" s="6">
        <f t="shared" si="16"/>
        <v>45.26878278866667</v>
      </c>
      <c r="F241" s="6">
        <f t="shared" si="17"/>
        <v>589.23225510644022</v>
      </c>
      <c r="G241" s="6">
        <f t="shared" si="18"/>
        <v>1</v>
      </c>
      <c r="H241" s="6">
        <f t="shared" si="19"/>
        <v>11</v>
      </c>
    </row>
    <row r="242" spans="1:8" x14ac:dyDescent="0.2">
      <c r="A242" s="1">
        <v>44817</v>
      </c>
      <c r="B242" s="2">
        <v>0.36938657407407405</v>
      </c>
      <c r="C242">
        <v>5.3023999999999996</v>
      </c>
      <c r="D242" s="6">
        <f t="shared" si="15"/>
        <v>23.586135679999998</v>
      </c>
      <c r="E242" s="6">
        <f t="shared" si="16"/>
        <v>23.0470472015</v>
      </c>
      <c r="F242" s="6">
        <f t="shared" si="17"/>
        <v>557.50468171985995</v>
      </c>
      <c r="G242" s="6">
        <f t="shared" si="18"/>
        <v>1</v>
      </c>
      <c r="H242" s="6">
        <f t="shared" si="19"/>
        <v>12</v>
      </c>
    </row>
    <row r="243" spans="1:8" x14ac:dyDescent="0.2">
      <c r="A243" s="1">
        <v>44817</v>
      </c>
      <c r="B243" s="2">
        <v>0.36938657407407405</v>
      </c>
      <c r="C243">
        <v>3.69462</v>
      </c>
      <c r="D243" s="6">
        <f t="shared" si="15"/>
        <v>16.434408684000001</v>
      </c>
      <c r="E243" s="6">
        <f t="shared" si="16"/>
        <v>23.0470472015</v>
      </c>
      <c r="F243" s="6">
        <f t="shared" si="17"/>
        <v>605.66666379044023</v>
      </c>
      <c r="G243" s="6">
        <f t="shared" si="18"/>
        <v>1</v>
      </c>
      <c r="H243" s="6">
        <f t="shared" si="19"/>
        <v>13</v>
      </c>
    </row>
    <row r="244" spans="1:8" x14ac:dyDescent="0.2">
      <c r="A244" s="1">
        <v>44817</v>
      </c>
      <c r="B244" s="2">
        <v>0.36938657407407405</v>
      </c>
      <c r="C244">
        <v>4.3162500000000001</v>
      </c>
      <c r="D244" s="6">
        <f t="shared" si="15"/>
        <v>19.199543250000001</v>
      </c>
      <c r="E244" s="6">
        <f t="shared" si="16"/>
        <v>23.0470472015</v>
      </c>
      <c r="F244" s="6">
        <f t="shared" si="17"/>
        <v>576.70422496985998</v>
      </c>
      <c r="G244" s="6">
        <f t="shared" si="18"/>
        <v>1</v>
      </c>
      <c r="H244" s="6">
        <f t="shared" si="19"/>
        <v>14</v>
      </c>
    </row>
    <row r="245" spans="1:8" x14ac:dyDescent="0.2">
      <c r="A245" s="1">
        <v>44817</v>
      </c>
      <c r="B245" s="2">
        <v>0.36938657407407405</v>
      </c>
      <c r="C245">
        <v>7.4115599999999997</v>
      </c>
      <c r="D245" s="6">
        <f t="shared" si="15"/>
        <v>32.968101191999999</v>
      </c>
      <c r="E245" s="6">
        <f t="shared" si="16"/>
        <v>23.0470472015</v>
      </c>
      <c r="F245" s="6">
        <f t="shared" si="17"/>
        <v>638.63476498244017</v>
      </c>
      <c r="G245" s="6">
        <f t="shared" si="18"/>
        <v>1</v>
      </c>
      <c r="H245" s="6">
        <f t="shared" si="19"/>
        <v>15</v>
      </c>
    </row>
    <row r="246" spans="1:8" x14ac:dyDescent="0.2">
      <c r="A246" s="1">
        <v>44817</v>
      </c>
      <c r="B246" s="2">
        <v>0.36939814814814814</v>
      </c>
      <c r="C246">
        <v>7.71976</v>
      </c>
      <c r="D246" s="6">
        <f t="shared" si="15"/>
        <v>34.339036432</v>
      </c>
      <c r="E246" s="6">
        <f t="shared" si="16"/>
        <v>30.295177811999999</v>
      </c>
      <c r="F246" s="6">
        <f t="shared" si="17"/>
        <v>611.04326140186004</v>
      </c>
      <c r="G246" s="6">
        <f t="shared" si="18"/>
        <v>1</v>
      </c>
      <c r="H246" s="6">
        <f t="shared" si="19"/>
        <v>16</v>
      </c>
    </row>
    <row r="247" spans="1:8" x14ac:dyDescent="0.2">
      <c r="A247" s="1">
        <v>44817</v>
      </c>
      <c r="B247" s="2">
        <v>0.36939814814814814</v>
      </c>
      <c r="C247">
        <v>5.4475899999999999</v>
      </c>
      <c r="D247" s="6">
        <f t="shared" si="15"/>
        <v>24.231969837999998</v>
      </c>
      <c r="E247" s="6">
        <f t="shared" si="16"/>
        <v>30.295177811999999</v>
      </c>
      <c r="F247" s="6">
        <f t="shared" si="17"/>
        <v>662.86673482044012</v>
      </c>
      <c r="G247" s="6">
        <f t="shared" si="18"/>
        <v>1</v>
      </c>
      <c r="H247" s="6">
        <f t="shared" si="19"/>
        <v>17</v>
      </c>
    </row>
    <row r="248" spans="1:8" x14ac:dyDescent="0.2">
      <c r="A248" s="1">
        <v>44817</v>
      </c>
      <c r="B248" s="2">
        <v>0.36939814814814814</v>
      </c>
      <c r="C248">
        <v>6.8997599999999997</v>
      </c>
      <c r="D248" s="6">
        <f t="shared" si="15"/>
        <v>30.691512432</v>
      </c>
      <c r="E248" s="6">
        <f t="shared" si="16"/>
        <v>30.295177811999999</v>
      </c>
      <c r="F248" s="6">
        <f t="shared" si="17"/>
        <v>641.73477383386</v>
      </c>
      <c r="G248" s="6">
        <f t="shared" si="18"/>
        <v>1</v>
      </c>
      <c r="H248" s="6">
        <f t="shared" si="19"/>
        <v>18</v>
      </c>
    </row>
    <row r="249" spans="1:8" x14ac:dyDescent="0.2">
      <c r="A249" s="1">
        <v>44817</v>
      </c>
      <c r="B249" s="2">
        <v>0.36939814814814814</v>
      </c>
      <c r="C249">
        <v>7.1755300000000002</v>
      </c>
      <c r="D249" s="6">
        <f t="shared" si="15"/>
        <v>31.918192546</v>
      </c>
      <c r="E249" s="6">
        <f t="shared" si="16"/>
        <v>30.295177811999999</v>
      </c>
      <c r="F249" s="6">
        <f t="shared" si="17"/>
        <v>694.78492736644012</v>
      </c>
      <c r="G249" s="6">
        <f t="shared" si="18"/>
        <v>1</v>
      </c>
      <c r="H249" s="6">
        <f t="shared" si="19"/>
        <v>19</v>
      </c>
    </row>
    <row r="250" spans="1:8" x14ac:dyDescent="0.2">
      <c r="A250" s="1">
        <v>44817</v>
      </c>
      <c r="B250" s="2">
        <v>0.36940972222222218</v>
      </c>
      <c r="C250">
        <v>3.2711600000000001</v>
      </c>
      <c r="D250" s="6">
        <f t="shared" si="15"/>
        <v>14.550773912</v>
      </c>
      <c r="E250" s="6">
        <f t="shared" si="16"/>
        <v>17.224764860000001</v>
      </c>
      <c r="F250" s="6">
        <f t="shared" si="17"/>
        <v>656.28554774585996</v>
      </c>
      <c r="G250" s="6">
        <f t="shared" si="18"/>
        <v>1</v>
      </c>
      <c r="H250" s="6">
        <f t="shared" si="19"/>
        <v>20</v>
      </c>
    </row>
    <row r="251" spans="1:8" x14ac:dyDescent="0.2">
      <c r="A251" s="1">
        <v>44817</v>
      </c>
      <c r="B251" s="2">
        <v>0.36940972222222218</v>
      </c>
      <c r="C251">
        <v>7.6865699999999997</v>
      </c>
      <c r="D251" s="6">
        <f t="shared" si="15"/>
        <v>34.191400674</v>
      </c>
      <c r="E251" s="6">
        <f t="shared" si="16"/>
        <v>17.224764860000001</v>
      </c>
      <c r="F251" s="6">
        <f t="shared" si="17"/>
        <v>728.97632804044008</v>
      </c>
      <c r="G251" s="6">
        <f t="shared" si="18"/>
        <v>1</v>
      </c>
      <c r="H251" s="6">
        <f t="shared" si="19"/>
        <v>21</v>
      </c>
    </row>
    <row r="252" spans="1:8" x14ac:dyDescent="0.2">
      <c r="A252" s="1">
        <v>44817</v>
      </c>
      <c r="B252" s="2">
        <v>0.36940972222222218</v>
      </c>
      <c r="C252">
        <v>2.89039</v>
      </c>
      <c r="D252" s="6">
        <f t="shared" si="15"/>
        <v>12.857032798000001</v>
      </c>
      <c r="E252" s="6">
        <f t="shared" si="16"/>
        <v>17.224764860000001</v>
      </c>
      <c r="F252" s="6">
        <f t="shared" si="17"/>
        <v>669.14258054385994</v>
      </c>
      <c r="G252" s="6" t="b">
        <f t="shared" si="18"/>
        <v>0</v>
      </c>
      <c r="H252" s="6">
        <f t="shared" si="19"/>
        <v>21</v>
      </c>
    </row>
    <row r="253" spans="1:8" x14ac:dyDescent="0.2">
      <c r="A253" s="1">
        <v>44817</v>
      </c>
      <c r="B253" s="2">
        <v>0.36940972222222218</v>
      </c>
      <c r="C253">
        <v>1.6410800000000001</v>
      </c>
      <c r="D253" s="6">
        <f t="shared" si="15"/>
        <v>7.2998520560000006</v>
      </c>
      <c r="E253" s="6">
        <f t="shared" si="16"/>
        <v>17.224764860000001</v>
      </c>
      <c r="F253" s="6">
        <f t="shared" si="17"/>
        <v>736.27618009644004</v>
      </c>
      <c r="G253" s="6" t="b">
        <f t="shared" si="18"/>
        <v>0</v>
      </c>
      <c r="H253" s="6">
        <f t="shared" si="19"/>
        <v>21</v>
      </c>
    </row>
    <row r="254" spans="1:8" x14ac:dyDescent="0.2">
      <c r="A254" s="1">
        <v>44817</v>
      </c>
      <c r="B254" s="2">
        <v>0.36942129629629633</v>
      </c>
      <c r="C254">
        <v>3.2663700000000002</v>
      </c>
      <c r="D254" s="6">
        <f t="shared" si="15"/>
        <v>14.529467034000001</v>
      </c>
      <c r="E254" s="6">
        <f t="shared" si="16"/>
        <v>4.2165053833449999</v>
      </c>
      <c r="F254" s="6">
        <f t="shared" si="17"/>
        <v>683.67204757785998</v>
      </c>
      <c r="G254" s="6">
        <f t="shared" si="18"/>
        <v>1</v>
      </c>
      <c r="H254" s="6">
        <f t="shared" si="19"/>
        <v>22</v>
      </c>
    </row>
    <row r="255" spans="1:8" x14ac:dyDescent="0.2">
      <c r="A255" s="1">
        <v>44817</v>
      </c>
      <c r="B255" s="2">
        <v>0.36942129629629633</v>
      </c>
      <c r="C255">
        <v>0.37253199999999997</v>
      </c>
      <c r="D255" s="6">
        <f t="shared" si="15"/>
        <v>1.6570968423999999</v>
      </c>
      <c r="E255" s="6">
        <f t="shared" si="16"/>
        <v>4.2165053833449999</v>
      </c>
      <c r="F255" s="6">
        <f t="shared" si="17"/>
        <v>737.93327693884009</v>
      </c>
      <c r="G255" s="6" t="b">
        <f t="shared" si="18"/>
        <v>0</v>
      </c>
      <c r="H255" s="6">
        <f t="shared" si="19"/>
        <v>22</v>
      </c>
    </row>
    <row r="256" spans="1:8" x14ac:dyDescent="0.2">
      <c r="A256" s="1">
        <v>44817</v>
      </c>
      <c r="B256" s="2">
        <v>0.36942129629629633</v>
      </c>
      <c r="C256">
        <v>3.2124899999999998E-2</v>
      </c>
      <c r="D256" s="6">
        <f t="shared" si="15"/>
        <v>0.14289798017999999</v>
      </c>
      <c r="E256" s="6">
        <f t="shared" si="16"/>
        <v>4.2165053833449999</v>
      </c>
      <c r="F256" s="6">
        <f t="shared" si="17"/>
        <v>683.81494555803999</v>
      </c>
      <c r="G256" s="6" t="b">
        <f t="shared" si="18"/>
        <v>0</v>
      </c>
      <c r="H256" s="6">
        <f t="shared" si="19"/>
        <v>22</v>
      </c>
    </row>
    <row r="257" spans="1:8" x14ac:dyDescent="0.2">
      <c r="A257" s="1">
        <v>44817</v>
      </c>
      <c r="B257" s="2">
        <v>0.36942129629629633</v>
      </c>
      <c r="C257">
        <v>0.120624</v>
      </c>
      <c r="D257" s="6">
        <f t="shared" si="15"/>
        <v>0.53655967679999994</v>
      </c>
      <c r="E257" s="6">
        <f t="shared" si="16"/>
        <v>4.2165053833449999</v>
      </c>
      <c r="F257" s="6">
        <f t="shared" si="17"/>
        <v>738.46983661564013</v>
      </c>
      <c r="G257" s="6" t="b">
        <f t="shared" si="18"/>
        <v>0</v>
      </c>
      <c r="H257" s="6">
        <f t="shared" si="19"/>
        <v>22</v>
      </c>
    </row>
    <row r="258" spans="1:8" x14ac:dyDescent="0.2">
      <c r="A258" s="1">
        <v>44817</v>
      </c>
      <c r="B258" s="2">
        <v>0.36943287037037037</v>
      </c>
      <c r="C258">
        <v>2.2661699999999998</v>
      </c>
      <c r="D258" s="6">
        <f t="shared" si="15"/>
        <v>10.080377393999999</v>
      </c>
      <c r="E258" s="6">
        <f t="shared" si="16"/>
        <v>9.2224234053333323</v>
      </c>
      <c r="F258" s="6">
        <f t="shared" si="17"/>
        <v>693.89532295204003</v>
      </c>
      <c r="G258" s="6" t="b">
        <f t="shared" si="18"/>
        <v>0</v>
      </c>
      <c r="H258" s="6">
        <f t="shared" si="19"/>
        <v>22</v>
      </c>
    </row>
    <row r="259" spans="1:8" x14ac:dyDescent="0.2">
      <c r="A259" s="1">
        <v>44817</v>
      </c>
      <c r="B259" s="2">
        <v>0.36943287037037037</v>
      </c>
      <c r="C259">
        <v>1.52464</v>
      </c>
      <c r="D259" s="6">
        <f t="shared" si="15"/>
        <v>6.7819036480000001</v>
      </c>
      <c r="E259" s="6">
        <f t="shared" si="16"/>
        <v>9.2224234053333323</v>
      </c>
      <c r="F259" s="6">
        <f t="shared" si="17"/>
        <v>745.25174026364016</v>
      </c>
      <c r="G259" s="6" t="b">
        <f t="shared" si="18"/>
        <v>0</v>
      </c>
      <c r="H259" s="6">
        <f t="shared" si="19"/>
        <v>22</v>
      </c>
    </row>
    <row r="260" spans="1:8" x14ac:dyDescent="0.2">
      <c r="A260" s="1">
        <v>44817</v>
      </c>
      <c r="B260" s="2">
        <v>0.36943287037037037</v>
      </c>
      <c r="C260">
        <v>2.4290699999999998</v>
      </c>
      <c r="D260" s="6">
        <f t="shared" si="15"/>
        <v>10.804989173999999</v>
      </c>
      <c r="E260" s="6">
        <f t="shared" si="16"/>
        <v>9.2224234053333323</v>
      </c>
      <c r="F260" s="6">
        <f t="shared" si="17"/>
        <v>704.70031212603999</v>
      </c>
      <c r="G260" s="6" t="b">
        <f t="shared" si="18"/>
        <v>0</v>
      </c>
      <c r="H260" s="6">
        <f t="shared" si="19"/>
        <v>22</v>
      </c>
    </row>
    <row r="261" spans="1:8" x14ac:dyDescent="0.2">
      <c r="A261" s="1">
        <v>44817</v>
      </c>
      <c r="B261" s="2">
        <v>0.36944444444444446</v>
      </c>
      <c r="C261">
        <v>5.2469799999999998</v>
      </c>
      <c r="D261" s="6">
        <f t="shared" ref="D261:D324" si="20">C261*4.4482</f>
        <v>23.339616436</v>
      </c>
      <c r="E261" s="6">
        <f t="shared" ref="E261:E324" si="21">AVERAGEIF($B$4:$B$1142,B261,$D$4:$D$1142)</f>
        <v>9.6521369474499998</v>
      </c>
      <c r="F261" s="6">
        <f t="shared" ref="F261:F324" si="22">IF(D261&gt;0,D261+F259, F259)</f>
        <v>768.59135669964019</v>
      </c>
      <c r="G261" s="6">
        <f t="shared" ref="G261:G324" si="23">IF(D261&gt;13.345,1)</f>
        <v>1</v>
      </c>
      <c r="H261" s="6">
        <f t="shared" ref="H261:H324" si="24">IF(D261&gt;13.345,H260+1,H260)</f>
        <v>23</v>
      </c>
    </row>
    <row r="262" spans="1:8" x14ac:dyDescent="0.2">
      <c r="A262" s="1">
        <v>44817</v>
      </c>
      <c r="B262" s="2">
        <v>0.36944444444444446</v>
      </c>
      <c r="C262">
        <v>2.0026600000000001</v>
      </c>
      <c r="D262" s="6">
        <f t="shared" si="20"/>
        <v>8.9082322119999997</v>
      </c>
      <c r="E262" s="6">
        <f t="shared" si="21"/>
        <v>9.6521369474499998</v>
      </c>
      <c r="F262" s="6">
        <f t="shared" si="22"/>
        <v>713.60854433804002</v>
      </c>
      <c r="G262" s="6" t="b">
        <f t="shared" si="23"/>
        <v>0</v>
      </c>
      <c r="H262" s="6">
        <f t="shared" si="24"/>
        <v>23</v>
      </c>
    </row>
    <row r="263" spans="1:8" x14ac:dyDescent="0.2">
      <c r="A263" s="1">
        <v>44817</v>
      </c>
      <c r="B263" s="2">
        <v>0.36944444444444446</v>
      </c>
      <c r="C263">
        <v>0.700013</v>
      </c>
      <c r="D263" s="6">
        <f t="shared" si="20"/>
        <v>3.1137978265999999</v>
      </c>
      <c r="E263" s="6">
        <f t="shared" si="21"/>
        <v>9.6521369474499998</v>
      </c>
      <c r="F263" s="6">
        <f t="shared" si="22"/>
        <v>771.70515452624022</v>
      </c>
      <c r="G263" s="6" t="b">
        <f t="shared" si="23"/>
        <v>0</v>
      </c>
      <c r="H263" s="6">
        <f t="shared" si="24"/>
        <v>23</v>
      </c>
    </row>
    <row r="264" spans="1:8" x14ac:dyDescent="0.2">
      <c r="A264" s="1">
        <v>44817</v>
      </c>
      <c r="B264" s="2">
        <v>0.36944444444444446</v>
      </c>
      <c r="C264">
        <v>0.72993600000000003</v>
      </c>
      <c r="D264" s="6">
        <f t="shared" si="20"/>
        <v>3.2469013152000001</v>
      </c>
      <c r="E264" s="6">
        <f t="shared" si="21"/>
        <v>9.6521369474499998</v>
      </c>
      <c r="F264" s="6">
        <f t="shared" si="22"/>
        <v>716.85544565324005</v>
      </c>
      <c r="G264" s="6" t="b">
        <f t="shared" si="23"/>
        <v>0</v>
      </c>
      <c r="H264" s="6">
        <f t="shared" si="24"/>
        <v>23</v>
      </c>
    </row>
    <row r="265" spans="1:8" x14ac:dyDescent="0.2">
      <c r="A265" s="1">
        <v>44817</v>
      </c>
      <c r="B265" s="2">
        <v>0.3694560185185185</v>
      </c>
      <c r="C265">
        <v>0.53553399999999995</v>
      </c>
      <c r="D265" s="6">
        <f t="shared" si="20"/>
        <v>2.3821623387999997</v>
      </c>
      <c r="E265" s="6">
        <f t="shared" si="21"/>
        <v>3.4140780158000004</v>
      </c>
      <c r="F265" s="6">
        <f t="shared" si="22"/>
        <v>774.08731686504018</v>
      </c>
      <c r="G265" s="6" t="b">
        <f t="shared" si="23"/>
        <v>0</v>
      </c>
      <c r="H265" s="6">
        <f t="shared" si="24"/>
        <v>23</v>
      </c>
    </row>
    <row r="266" spans="1:8" x14ac:dyDescent="0.2">
      <c r="A266" s="1">
        <v>44817</v>
      </c>
      <c r="B266" s="2">
        <v>0.3694560185185185</v>
      </c>
      <c r="C266">
        <v>0.34912199999999999</v>
      </c>
      <c r="D266" s="6">
        <f t="shared" si="20"/>
        <v>1.5529644804</v>
      </c>
      <c r="E266" s="6">
        <f t="shared" si="21"/>
        <v>3.4140780158000004</v>
      </c>
      <c r="F266" s="6">
        <f t="shared" si="22"/>
        <v>718.40841013364002</v>
      </c>
      <c r="G266" s="6" t="b">
        <f t="shared" si="23"/>
        <v>0</v>
      </c>
      <c r="H266" s="6">
        <f t="shared" si="24"/>
        <v>23</v>
      </c>
    </row>
    <row r="267" spans="1:8" x14ac:dyDescent="0.2">
      <c r="A267" s="1">
        <v>44817</v>
      </c>
      <c r="B267" s="2">
        <v>0.3694560185185185</v>
      </c>
      <c r="C267">
        <v>1.2386900000000001</v>
      </c>
      <c r="D267" s="6">
        <f t="shared" si="20"/>
        <v>5.5099408580000002</v>
      </c>
      <c r="E267" s="6">
        <f t="shared" si="21"/>
        <v>3.4140780158000004</v>
      </c>
      <c r="F267" s="6">
        <f t="shared" si="22"/>
        <v>779.59725772304023</v>
      </c>
      <c r="G267" s="6" t="b">
        <f t="shared" si="23"/>
        <v>0</v>
      </c>
      <c r="H267" s="6">
        <f t="shared" si="24"/>
        <v>23</v>
      </c>
    </row>
    <row r="268" spans="1:8" x14ac:dyDescent="0.2">
      <c r="A268" s="1">
        <v>44817</v>
      </c>
      <c r="B268" s="2">
        <v>0.3694560185185185</v>
      </c>
      <c r="C268">
        <v>0.94672999999999996</v>
      </c>
      <c r="D268" s="6">
        <f t="shared" si="20"/>
        <v>4.2112443859999997</v>
      </c>
      <c r="E268" s="6">
        <f t="shared" si="21"/>
        <v>3.4140780158000004</v>
      </c>
      <c r="F268" s="6">
        <f t="shared" si="22"/>
        <v>722.61965451963999</v>
      </c>
      <c r="G268" s="6" t="b">
        <f t="shared" si="23"/>
        <v>0</v>
      </c>
      <c r="H268" s="6">
        <f t="shared" si="24"/>
        <v>23</v>
      </c>
    </row>
    <row r="269" spans="1:8" x14ac:dyDescent="0.2">
      <c r="A269" s="1">
        <v>44817</v>
      </c>
      <c r="B269" s="2">
        <v>0.3694675925925926</v>
      </c>
      <c r="C269">
        <v>2.8254600000000001</v>
      </c>
      <c r="D269" s="6">
        <f t="shared" si="20"/>
        <v>12.568211172</v>
      </c>
      <c r="E269" s="6">
        <f t="shared" si="21"/>
        <v>6.5984431992499992</v>
      </c>
      <c r="F269" s="6">
        <f t="shared" si="22"/>
        <v>792.16546889504025</v>
      </c>
      <c r="G269" s="6" t="b">
        <f t="shared" si="23"/>
        <v>0</v>
      </c>
      <c r="H269" s="6">
        <f t="shared" si="24"/>
        <v>23</v>
      </c>
    </row>
    <row r="270" spans="1:8" x14ac:dyDescent="0.2">
      <c r="A270" s="1">
        <v>44817</v>
      </c>
      <c r="B270" s="2">
        <v>0.3694675925925926</v>
      </c>
      <c r="C270">
        <v>1.7195499999999999</v>
      </c>
      <c r="D270" s="6">
        <f t="shared" si="20"/>
        <v>7.6489023099999995</v>
      </c>
      <c r="E270" s="6">
        <f t="shared" si="21"/>
        <v>6.5984431992499992</v>
      </c>
      <c r="F270" s="6">
        <f t="shared" si="22"/>
        <v>730.26855682964003</v>
      </c>
      <c r="G270" s="6" t="b">
        <f t="shared" si="23"/>
        <v>0</v>
      </c>
      <c r="H270" s="6">
        <f t="shared" si="24"/>
        <v>23</v>
      </c>
    </row>
    <row r="271" spans="1:8" x14ac:dyDescent="0.2">
      <c r="A271" s="1">
        <v>44817</v>
      </c>
      <c r="B271" s="2">
        <v>0.3694675925925926</v>
      </c>
      <c r="C271">
        <v>0.84276099999999998</v>
      </c>
      <c r="D271" s="6">
        <f t="shared" si="20"/>
        <v>3.7487694802</v>
      </c>
      <c r="E271" s="6">
        <f t="shared" si="21"/>
        <v>6.5984431992499992</v>
      </c>
      <c r="F271" s="6">
        <f t="shared" si="22"/>
        <v>795.9142383752403</v>
      </c>
      <c r="G271" s="6" t="b">
        <f t="shared" si="23"/>
        <v>0</v>
      </c>
      <c r="H271" s="6">
        <f t="shared" si="24"/>
        <v>23</v>
      </c>
    </row>
    <row r="272" spans="1:8" x14ac:dyDescent="0.2">
      <c r="A272" s="1">
        <v>44817</v>
      </c>
      <c r="B272" s="2">
        <v>0.3694675925925926</v>
      </c>
      <c r="C272">
        <v>0.54581400000000002</v>
      </c>
      <c r="D272" s="6">
        <f t="shared" si="20"/>
        <v>2.4278898348000002</v>
      </c>
      <c r="E272" s="6">
        <f t="shared" si="21"/>
        <v>6.5984431992499992</v>
      </c>
      <c r="F272" s="6">
        <f t="shared" si="22"/>
        <v>732.69644666444003</v>
      </c>
      <c r="G272" s="6" t="b">
        <f t="shared" si="23"/>
        <v>0</v>
      </c>
      <c r="H272" s="6">
        <f t="shared" si="24"/>
        <v>23</v>
      </c>
    </row>
    <row r="273" spans="1:8" x14ac:dyDescent="0.2">
      <c r="A273" s="1">
        <v>44817</v>
      </c>
      <c r="B273" s="2">
        <v>0.36947916666666664</v>
      </c>
      <c r="C273">
        <v>0.52474500000000002</v>
      </c>
      <c r="D273" s="6">
        <f t="shared" si="20"/>
        <v>2.3341707089999999</v>
      </c>
      <c r="E273" s="6">
        <f t="shared" si="21"/>
        <v>2.0532461207333337</v>
      </c>
      <c r="F273" s="6">
        <f t="shared" si="22"/>
        <v>798.24840908424028</v>
      </c>
      <c r="G273" s="6" t="b">
        <f t="shared" si="23"/>
        <v>0</v>
      </c>
      <c r="H273" s="6">
        <f t="shared" si="24"/>
        <v>23</v>
      </c>
    </row>
    <row r="274" spans="1:8" x14ac:dyDescent="0.2">
      <c r="A274" s="1">
        <v>44817</v>
      </c>
      <c r="B274" s="2">
        <v>0.36947916666666664</v>
      </c>
      <c r="C274">
        <v>0.44327</v>
      </c>
      <c r="D274" s="6">
        <f t="shared" si="20"/>
        <v>1.971753614</v>
      </c>
      <c r="E274" s="6">
        <f t="shared" si="21"/>
        <v>2.0532461207333337</v>
      </c>
      <c r="F274" s="6">
        <f t="shared" si="22"/>
        <v>734.66820027844005</v>
      </c>
      <c r="G274" s="6" t="b">
        <f t="shared" si="23"/>
        <v>0</v>
      </c>
      <c r="H274" s="6">
        <f t="shared" si="24"/>
        <v>23</v>
      </c>
    </row>
    <row r="275" spans="1:8" x14ac:dyDescent="0.2">
      <c r="A275" s="1">
        <v>44817</v>
      </c>
      <c r="B275" s="2">
        <v>0.36947916666666664</v>
      </c>
      <c r="C275">
        <v>0.41675600000000002</v>
      </c>
      <c r="D275" s="6">
        <f t="shared" si="20"/>
        <v>1.8538140392</v>
      </c>
      <c r="E275" s="6">
        <f t="shared" si="21"/>
        <v>2.0532461207333337</v>
      </c>
      <c r="F275" s="6">
        <f t="shared" si="22"/>
        <v>800.10222312344024</v>
      </c>
      <c r="G275" s="6" t="b">
        <f t="shared" si="23"/>
        <v>0</v>
      </c>
      <c r="H275" s="6">
        <f t="shared" si="24"/>
        <v>23</v>
      </c>
    </row>
    <row r="276" spans="1:8" x14ac:dyDescent="0.2">
      <c r="A276" s="1">
        <v>44817</v>
      </c>
      <c r="B276" s="2">
        <v>0.36949074074074079</v>
      </c>
      <c r="C276">
        <v>0.21538199999999999</v>
      </c>
      <c r="D276" s="6">
        <f t="shared" si="20"/>
        <v>0.95806221239999989</v>
      </c>
      <c r="E276" s="6">
        <f t="shared" si="21"/>
        <v>0.61154298419999997</v>
      </c>
      <c r="F276" s="6">
        <f t="shared" si="22"/>
        <v>735.62626249084008</v>
      </c>
      <c r="G276" s="6" t="b">
        <f t="shared" si="23"/>
        <v>0</v>
      </c>
      <c r="H276" s="6">
        <f t="shared" si="24"/>
        <v>23</v>
      </c>
    </row>
    <row r="277" spans="1:8" x14ac:dyDescent="0.2">
      <c r="A277" s="1">
        <v>44817</v>
      </c>
      <c r="B277" s="2">
        <v>0.36949074074074079</v>
      </c>
      <c r="C277">
        <v>0.12912199999999999</v>
      </c>
      <c r="D277" s="6">
        <f t="shared" si="20"/>
        <v>0.57436048039999998</v>
      </c>
      <c r="E277" s="6">
        <f t="shared" si="21"/>
        <v>0.61154298419999997</v>
      </c>
      <c r="F277" s="6">
        <f t="shared" si="22"/>
        <v>800.67658360384019</v>
      </c>
      <c r="G277" s="6" t="b">
        <f t="shared" si="23"/>
        <v>0</v>
      </c>
      <c r="H277" s="6">
        <f t="shared" si="24"/>
        <v>23</v>
      </c>
    </row>
    <row r="278" spans="1:8" x14ac:dyDescent="0.2">
      <c r="A278" s="1">
        <v>44817</v>
      </c>
      <c r="B278" s="2">
        <v>0.36949074074074079</v>
      </c>
      <c r="C278">
        <v>0.105</v>
      </c>
      <c r="D278" s="6">
        <f t="shared" si="20"/>
        <v>0.46706099999999995</v>
      </c>
      <c r="E278" s="6">
        <f t="shared" si="21"/>
        <v>0.61154298419999997</v>
      </c>
      <c r="F278" s="6">
        <f t="shared" si="22"/>
        <v>736.09332349084002</v>
      </c>
      <c r="G278" s="6" t="b">
        <f t="shared" si="23"/>
        <v>0</v>
      </c>
      <c r="H278" s="6">
        <f t="shared" si="24"/>
        <v>23</v>
      </c>
    </row>
    <row r="279" spans="1:8" x14ac:dyDescent="0.2">
      <c r="A279" s="1">
        <v>44817</v>
      </c>
      <c r="B279" s="2">
        <v>0.36949074074074079</v>
      </c>
      <c r="C279">
        <v>0.10042</v>
      </c>
      <c r="D279" s="6">
        <f t="shared" si="20"/>
        <v>0.44668824399999996</v>
      </c>
      <c r="E279" s="6">
        <f t="shared" si="21"/>
        <v>0.61154298419999997</v>
      </c>
      <c r="F279" s="6">
        <f t="shared" si="22"/>
        <v>801.12327184784021</v>
      </c>
      <c r="G279" s="6" t="b">
        <f t="shared" si="23"/>
        <v>0</v>
      </c>
      <c r="H279" s="6">
        <f t="shared" si="24"/>
        <v>23</v>
      </c>
    </row>
    <row r="280" spans="1:8" x14ac:dyDescent="0.2">
      <c r="A280" s="1">
        <v>44817</v>
      </c>
      <c r="B280" s="2">
        <v>0.36950231481481483</v>
      </c>
      <c r="C280">
        <v>0.31818099999999999</v>
      </c>
      <c r="D280" s="6">
        <f t="shared" si="20"/>
        <v>1.4153327242</v>
      </c>
      <c r="E280" s="6">
        <f t="shared" si="21"/>
        <v>1.14170503735</v>
      </c>
      <c r="F280" s="6">
        <f t="shared" si="22"/>
        <v>737.50865621503999</v>
      </c>
      <c r="G280" s="6" t="b">
        <f t="shared" si="23"/>
        <v>0</v>
      </c>
      <c r="H280" s="6">
        <f t="shared" si="24"/>
        <v>23</v>
      </c>
    </row>
    <row r="281" spans="1:8" x14ac:dyDescent="0.2">
      <c r="A281" s="1">
        <v>44817</v>
      </c>
      <c r="B281" s="2">
        <v>0.36950231481481483</v>
      </c>
      <c r="C281">
        <v>0.23869000000000001</v>
      </c>
      <c r="D281" s="6">
        <f t="shared" si="20"/>
        <v>1.0617408580000001</v>
      </c>
      <c r="E281" s="6">
        <f t="shared" si="21"/>
        <v>1.14170503735</v>
      </c>
      <c r="F281" s="6">
        <f t="shared" si="22"/>
        <v>802.18501270584022</v>
      </c>
      <c r="G281" s="6" t="b">
        <f t="shared" si="23"/>
        <v>0</v>
      </c>
      <c r="H281" s="6">
        <f t="shared" si="24"/>
        <v>23</v>
      </c>
    </row>
    <row r="282" spans="1:8" x14ac:dyDescent="0.2">
      <c r="A282" s="1">
        <v>44817</v>
      </c>
      <c r="B282" s="2">
        <v>0.36950231481481483</v>
      </c>
      <c r="C282">
        <v>0.25421100000000002</v>
      </c>
      <c r="D282" s="6">
        <f t="shared" si="20"/>
        <v>1.1307813702</v>
      </c>
      <c r="E282" s="6">
        <f t="shared" si="21"/>
        <v>1.14170503735</v>
      </c>
      <c r="F282" s="6">
        <f t="shared" si="22"/>
        <v>738.63943758523999</v>
      </c>
      <c r="G282" s="6" t="b">
        <f t="shared" si="23"/>
        <v>0</v>
      </c>
      <c r="H282" s="6">
        <f t="shared" si="24"/>
        <v>23</v>
      </c>
    </row>
    <row r="283" spans="1:8" x14ac:dyDescent="0.2">
      <c r="A283" s="1">
        <v>44817</v>
      </c>
      <c r="B283" s="2">
        <v>0.36950231481481483</v>
      </c>
      <c r="C283">
        <v>0.215585</v>
      </c>
      <c r="D283" s="6">
        <f t="shared" si="20"/>
        <v>0.95896519699999994</v>
      </c>
      <c r="E283" s="6">
        <f t="shared" si="21"/>
        <v>1.14170503735</v>
      </c>
      <c r="F283" s="6">
        <f t="shared" si="22"/>
        <v>803.14397790284022</v>
      </c>
      <c r="G283" s="6" t="b">
        <f t="shared" si="23"/>
        <v>0</v>
      </c>
      <c r="H283" s="6">
        <f t="shared" si="24"/>
        <v>23</v>
      </c>
    </row>
    <row r="284" spans="1:8" x14ac:dyDescent="0.2">
      <c r="A284" s="1">
        <v>44817</v>
      </c>
      <c r="B284" s="2">
        <v>0.36951388888888892</v>
      </c>
      <c r="C284">
        <v>0.36510199999999998</v>
      </c>
      <c r="D284" s="6">
        <f t="shared" si="20"/>
        <v>1.6240467163999999</v>
      </c>
      <c r="E284" s="6">
        <f t="shared" si="21"/>
        <v>1.9370053876499997</v>
      </c>
      <c r="F284" s="6">
        <f t="shared" si="22"/>
        <v>740.26348430164001</v>
      </c>
      <c r="G284" s="6" t="b">
        <f t="shared" si="23"/>
        <v>0</v>
      </c>
      <c r="H284" s="6">
        <f t="shared" si="24"/>
        <v>23</v>
      </c>
    </row>
    <row r="285" spans="1:8" x14ac:dyDescent="0.2">
      <c r="A285" s="1">
        <v>44817</v>
      </c>
      <c r="B285" s="2">
        <v>0.36951388888888892</v>
      </c>
      <c r="C285">
        <v>0.44393100000000002</v>
      </c>
      <c r="D285" s="6">
        <f t="shared" si="20"/>
        <v>1.9746938742</v>
      </c>
      <c r="E285" s="6">
        <f t="shared" si="21"/>
        <v>1.9370053876499997</v>
      </c>
      <c r="F285" s="6">
        <f t="shared" si="22"/>
        <v>805.11867177704028</v>
      </c>
      <c r="G285" s="6" t="b">
        <f t="shared" si="23"/>
        <v>0</v>
      </c>
      <c r="H285" s="6">
        <f t="shared" si="24"/>
        <v>23</v>
      </c>
    </row>
    <row r="286" spans="1:8" x14ac:dyDescent="0.2">
      <c r="A286" s="1">
        <v>44817</v>
      </c>
      <c r="B286" s="2">
        <v>0.36951388888888892</v>
      </c>
      <c r="C286">
        <v>0.48805399999999999</v>
      </c>
      <c r="D286" s="6">
        <f t="shared" si="20"/>
        <v>2.1709618028</v>
      </c>
      <c r="E286" s="6">
        <f t="shared" si="21"/>
        <v>1.9370053876499997</v>
      </c>
      <c r="F286" s="6">
        <f t="shared" si="22"/>
        <v>742.43444610443998</v>
      </c>
      <c r="G286" s="6" t="b">
        <f t="shared" si="23"/>
        <v>0</v>
      </c>
      <c r="H286" s="6">
        <f t="shared" si="24"/>
        <v>23</v>
      </c>
    </row>
    <row r="287" spans="1:8" x14ac:dyDescent="0.2">
      <c r="A287" s="1">
        <v>44817</v>
      </c>
      <c r="B287" s="2">
        <v>0.36951388888888892</v>
      </c>
      <c r="C287">
        <v>0.44474599999999997</v>
      </c>
      <c r="D287" s="6">
        <f t="shared" si="20"/>
        <v>1.9783191571999998</v>
      </c>
      <c r="E287" s="6">
        <f t="shared" si="21"/>
        <v>1.9370053876499997</v>
      </c>
      <c r="F287" s="6">
        <f t="shared" si="22"/>
        <v>807.09699093424024</v>
      </c>
      <c r="G287" s="6" t="b">
        <f t="shared" si="23"/>
        <v>0</v>
      </c>
      <c r="H287" s="6">
        <f t="shared" si="24"/>
        <v>23</v>
      </c>
    </row>
    <row r="288" spans="1:8" x14ac:dyDescent="0.2">
      <c r="A288" s="1">
        <v>44817</v>
      </c>
      <c r="B288" s="2">
        <v>0.36952546296296296</v>
      </c>
      <c r="C288">
        <v>0.438079</v>
      </c>
      <c r="D288" s="6">
        <f t="shared" si="20"/>
        <v>1.9486630078</v>
      </c>
      <c r="E288" s="6">
        <f t="shared" si="21"/>
        <v>1.8319689289999999</v>
      </c>
      <c r="F288" s="6">
        <f t="shared" si="22"/>
        <v>744.38310911223994</v>
      </c>
      <c r="G288" s="6" t="b">
        <f t="shared" si="23"/>
        <v>0</v>
      </c>
      <c r="H288" s="6">
        <f t="shared" si="24"/>
        <v>23</v>
      </c>
    </row>
    <row r="289" spans="1:8" x14ac:dyDescent="0.2">
      <c r="A289" s="1">
        <v>44817</v>
      </c>
      <c r="B289" s="2">
        <v>0.36952546296296296</v>
      </c>
      <c r="C289">
        <v>0.41772300000000001</v>
      </c>
      <c r="D289" s="6">
        <f t="shared" si="20"/>
        <v>1.8581154486</v>
      </c>
      <c r="E289" s="6">
        <f t="shared" si="21"/>
        <v>1.8319689289999999</v>
      </c>
      <c r="F289" s="6">
        <f t="shared" si="22"/>
        <v>808.9551063828402</v>
      </c>
      <c r="G289" s="6" t="b">
        <f t="shared" si="23"/>
        <v>0</v>
      </c>
      <c r="H289" s="6">
        <f t="shared" si="24"/>
        <v>23</v>
      </c>
    </row>
    <row r="290" spans="1:8" x14ac:dyDescent="0.2">
      <c r="A290" s="1">
        <v>44817</v>
      </c>
      <c r="B290" s="2">
        <v>0.36952546296296296</v>
      </c>
      <c r="C290">
        <v>0.386629</v>
      </c>
      <c r="D290" s="6">
        <f t="shared" si="20"/>
        <v>1.7198031177999999</v>
      </c>
      <c r="E290" s="6">
        <f t="shared" si="21"/>
        <v>1.8319689289999999</v>
      </c>
      <c r="F290" s="6">
        <f t="shared" si="22"/>
        <v>746.10291223003992</v>
      </c>
      <c r="G290" s="6" t="b">
        <f t="shared" si="23"/>
        <v>0</v>
      </c>
      <c r="H290" s="6">
        <f t="shared" si="24"/>
        <v>23</v>
      </c>
    </row>
    <row r="291" spans="1:8" x14ac:dyDescent="0.2">
      <c r="A291" s="1">
        <v>44817</v>
      </c>
      <c r="B291" s="2">
        <v>0.36952546296296296</v>
      </c>
      <c r="C291">
        <v>0.404949</v>
      </c>
      <c r="D291" s="6">
        <f t="shared" si="20"/>
        <v>1.8012941417999999</v>
      </c>
      <c r="E291" s="6">
        <f t="shared" si="21"/>
        <v>1.8319689289999999</v>
      </c>
      <c r="F291" s="6">
        <f t="shared" si="22"/>
        <v>810.75640052464018</v>
      </c>
      <c r="G291" s="6" t="b">
        <f t="shared" si="23"/>
        <v>0</v>
      </c>
      <c r="H291" s="6">
        <f t="shared" si="24"/>
        <v>23</v>
      </c>
    </row>
    <row r="292" spans="1:8" x14ac:dyDescent="0.2">
      <c r="A292" s="1">
        <v>44817</v>
      </c>
      <c r="B292" s="2">
        <v>0.36953703703703705</v>
      </c>
      <c r="C292">
        <v>0.50942799999999999</v>
      </c>
      <c r="D292" s="6">
        <f t="shared" si="20"/>
        <v>2.2660376296</v>
      </c>
      <c r="E292" s="6">
        <f t="shared" si="21"/>
        <v>1.8975783962666668</v>
      </c>
      <c r="F292" s="6">
        <f t="shared" si="22"/>
        <v>748.36894985963988</v>
      </c>
      <c r="G292" s="6" t="b">
        <f t="shared" si="23"/>
        <v>0</v>
      </c>
      <c r="H292" s="6">
        <f t="shared" si="24"/>
        <v>23</v>
      </c>
    </row>
    <row r="293" spans="1:8" x14ac:dyDescent="0.2">
      <c r="A293" s="1">
        <v>44817</v>
      </c>
      <c r="B293" s="2">
        <v>0.36953703703703705</v>
      </c>
      <c r="C293">
        <v>0.272837</v>
      </c>
      <c r="D293" s="6">
        <f t="shared" si="20"/>
        <v>1.2136335434000001</v>
      </c>
      <c r="E293" s="6">
        <f t="shared" si="21"/>
        <v>1.8975783962666668</v>
      </c>
      <c r="F293" s="6">
        <f t="shared" si="22"/>
        <v>811.97003406804015</v>
      </c>
      <c r="G293" s="6" t="b">
        <f t="shared" si="23"/>
        <v>0</v>
      </c>
      <c r="H293" s="6">
        <f t="shared" si="24"/>
        <v>23</v>
      </c>
    </row>
    <row r="294" spans="1:8" x14ac:dyDescent="0.2">
      <c r="A294" s="1">
        <v>44817</v>
      </c>
      <c r="B294" s="2">
        <v>0.36953703703703705</v>
      </c>
      <c r="C294">
        <v>0.49751899999999999</v>
      </c>
      <c r="D294" s="6">
        <f t="shared" si="20"/>
        <v>2.2130640158000001</v>
      </c>
      <c r="E294" s="6">
        <f t="shared" si="21"/>
        <v>1.8975783962666668</v>
      </c>
      <c r="F294" s="6">
        <f t="shared" si="22"/>
        <v>750.58201387543988</v>
      </c>
      <c r="G294" s="6" t="b">
        <f t="shared" si="23"/>
        <v>0</v>
      </c>
      <c r="H294" s="6">
        <f t="shared" si="24"/>
        <v>23</v>
      </c>
    </row>
    <row r="295" spans="1:8" x14ac:dyDescent="0.2">
      <c r="A295" s="1">
        <v>44817</v>
      </c>
      <c r="B295" s="2">
        <v>0.36954861111111109</v>
      </c>
      <c r="C295">
        <v>0.49578899999999998</v>
      </c>
      <c r="D295" s="6">
        <f t="shared" si="20"/>
        <v>2.2053686297999997</v>
      </c>
      <c r="E295" s="6">
        <f t="shared" si="21"/>
        <v>5.6606681149998228E-3</v>
      </c>
      <c r="F295" s="6">
        <f t="shared" si="22"/>
        <v>814.17540269784013</v>
      </c>
      <c r="G295" s="6" t="b">
        <f t="shared" si="23"/>
        <v>0</v>
      </c>
      <c r="H295" s="6">
        <f t="shared" si="24"/>
        <v>23</v>
      </c>
    </row>
    <row r="296" spans="1:8" x14ac:dyDescent="0.2">
      <c r="A296" s="1">
        <v>44817</v>
      </c>
      <c r="B296" s="2">
        <v>0.36954861111111109</v>
      </c>
      <c r="C296">
        <v>5.6603300000000002E-2</v>
      </c>
      <c r="D296" s="6">
        <f t="shared" si="20"/>
        <v>0.25178279906000001</v>
      </c>
      <c r="E296" s="6">
        <f t="shared" si="21"/>
        <v>5.6606681149998228E-3</v>
      </c>
      <c r="F296" s="6">
        <f t="shared" si="22"/>
        <v>750.83379667449992</v>
      </c>
      <c r="G296" s="6" t="b">
        <f t="shared" si="23"/>
        <v>0</v>
      </c>
      <c r="H296" s="6">
        <f t="shared" si="24"/>
        <v>23</v>
      </c>
    </row>
    <row r="297" spans="1:8" x14ac:dyDescent="0.2">
      <c r="A297" s="1">
        <v>44817</v>
      </c>
      <c r="B297" s="2">
        <v>0.36954861111111109</v>
      </c>
      <c r="C297">
        <v>-0.17321800000000001</v>
      </c>
      <c r="D297" s="6">
        <f t="shared" si="20"/>
        <v>-0.7705083076</v>
      </c>
      <c r="E297" s="6">
        <f t="shared" si="21"/>
        <v>5.6606681149998228E-3</v>
      </c>
      <c r="F297" s="6">
        <f t="shared" si="22"/>
        <v>814.17540269784013</v>
      </c>
      <c r="G297" s="6" t="b">
        <f t="shared" si="23"/>
        <v>0</v>
      </c>
      <c r="H297" s="6">
        <f t="shared" si="24"/>
        <v>23</v>
      </c>
    </row>
    <row r="298" spans="1:8" x14ac:dyDescent="0.2">
      <c r="A298" s="1">
        <v>44817</v>
      </c>
      <c r="B298" s="2">
        <v>0.36954861111111109</v>
      </c>
      <c r="C298">
        <v>-0.37408400000000003</v>
      </c>
      <c r="D298" s="6">
        <f t="shared" si="20"/>
        <v>-1.6640004488000002</v>
      </c>
      <c r="E298" s="6">
        <f t="shared" si="21"/>
        <v>5.6606681149998228E-3</v>
      </c>
      <c r="F298" s="6">
        <f t="shared" si="22"/>
        <v>750.83379667449992</v>
      </c>
      <c r="G298" s="6" t="b">
        <f t="shared" si="23"/>
        <v>0</v>
      </c>
      <c r="H298" s="6">
        <f t="shared" si="24"/>
        <v>23</v>
      </c>
    </row>
    <row r="299" spans="1:8" x14ac:dyDescent="0.2">
      <c r="A299" s="1">
        <v>44817</v>
      </c>
      <c r="B299" s="2">
        <v>0.36956018518518513</v>
      </c>
      <c r="C299">
        <v>-0.22945299999999999</v>
      </c>
      <c r="D299" s="6">
        <f t="shared" si="20"/>
        <v>-1.0206528345999999</v>
      </c>
      <c r="E299" s="6">
        <f t="shared" si="21"/>
        <v>0.62636994684999991</v>
      </c>
      <c r="F299" s="6">
        <f t="shared" si="22"/>
        <v>814.17540269784013</v>
      </c>
      <c r="G299" s="6" t="b">
        <f t="shared" si="23"/>
        <v>0</v>
      </c>
      <c r="H299" s="6">
        <f t="shared" si="24"/>
        <v>23</v>
      </c>
    </row>
    <row r="300" spans="1:8" x14ac:dyDescent="0.2">
      <c r="A300" s="1">
        <v>44817</v>
      </c>
      <c r="B300" s="2">
        <v>0.36956018518518513</v>
      </c>
      <c r="C300">
        <v>0.27248099999999997</v>
      </c>
      <c r="D300" s="6">
        <f t="shared" si="20"/>
        <v>1.2120499841999999</v>
      </c>
      <c r="E300" s="6">
        <f t="shared" si="21"/>
        <v>0.62636994684999991</v>
      </c>
      <c r="F300" s="6">
        <f t="shared" si="22"/>
        <v>752.04584665869993</v>
      </c>
      <c r="G300" s="6" t="b">
        <f t="shared" si="23"/>
        <v>0</v>
      </c>
      <c r="H300" s="6">
        <f t="shared" si="24"/>
        <v>23</v>
      </c>
    </row>
    <row r="301" spans="1:8" x14ac:dyDescent="0.2">
      <c r="A301" s="1">
        <v>44817</v>
      </c>
      <c r="B301" s="2">
        <v>0.36956018518518513</v>
      </c>
      <c r="C301">
        <v>0.22225200000000001</v>
      </c>
      <c r="D301" s="6">
        <f t="shared" si="20"/>
        <v>0.98862134639999999</v>
      </c>
      <c r="E301" s="6">
        <f t="shared" si="21"/>
        <v>0.62636994684999991</v>
      </c>
      <c r="F301" s="6">
        <f t="shared" si="22"/>
        <v>815.16402404424014</v>
      </c>
      <c r="G301" s="6" t="b">
        <f t="shared" si="23"/>
        <v>0</v>
      </c>
      <c r="H301" s="6">
        <f t="shared" si="24"/>
        <v>23</v>
      </c>
    </row>
    <row r="302" spans="1:8" x14ac:dyDescent="0.2">
      <c r="A302" s="1">
        <v>44817</v>
      </c>
      <c r="B302" s="2">
        <v>0.36956018518518513</v>
      </c>
      <c r="C302">
        <v>0.29797699999999999</v>
      </c>
      <c r="D302" s="6">
        <f t="shared" si="20"/>
        <v>1.3254612913999999</v>
      </c>
      <c r="E302" s="6">
        <f t="shared" si="21"/>
        <v>0.62636994684999991</v>
      </c>
      <c r="F302" s="6">
        <f t="shared" si="22"/>
        <v>753.37130795009989</v>
      </c>
      <c r="G302" s="6" t="b">
        <f t="shared" si="23"/>
        <v>0</v>
      </c>
      <c r="H302" s="6">
        <f t="shared" si="24"/>
        <v>23</v>
      </c>
    </row>
    <row r="303" spans="1:8" x14ac:dyDescent="0.2">
      <c r="A303" s="1">
        <v>44817</v>
      </c>
      <c r="B303" s="2">
        <v>0.36957175925925928</v>
      </c>
      <c r="C303">
        <v>0.11680699999999999</v>
      </c>
      <c r="D303" s="6">
        <f t="shared" si="20"/>
        <v>0.51958089740000002</v>
      </c>
      <c r="E303" s="6">
        <f t="shared" si="21"/>
        <v>1.7415892893499998</v>
      </c>
      <c r="F303" s="6">
        <f t="shared" si="22"/>
        <v>815.68360494164017</v>
      </c>
      <c r="G303" s="6" t="b">
        <f t="shared" si="23"/>
        <v>0</v>
      </c>
      <c r="H303" s="6">
        <f t="shared" si="24"/>
        <v>23</v>
      </c>
    </row>
    <row r="304" spans="1:8" x14ac:dyDescent="0.2">
      <c r="A304" s="1">
        <v>44817</v>
      </c>
      <c r="B304" s="2">
        <v>0.36957175925925928</v>
      </c>
      <c r="C304">
        <v>0.42637399999999998</v>
      </c>
      <c r="D304" s="6">
        <f t="shared" si="20"/>
        <v>1.8965968268</v>
      </c>
      <c r="E304" s="6">
        <f t="shared" si="21"/>
        <v>1.7415892893499998</v>
      </c>
      <c r="F304" s="6">
        <f t="shared" si="22"/>
        <v>755.26790477689985</v>
      </c>
      <c r="G304" s="6" t="b">
        <f t="shared" si="23"/>
        <v>0</v>
      </c>
      <c r="H304" s="6">
        <f t="shared" si="24"/>
        <v>23</v>
      </c>
    </row>
    <row r="305" spans="1:8" x14ac:dyDescent="0.2">
      <c r="A305" s="1">
        <v>44817</v>
      </c>
      <c r="B305" s="2">
        <v>0.36957175925925928</v>
      </c>
      <c r="C305">
        <v>0.31736599999999998</v>
      </c>
      <c r="D305" s="6">
        <f t="shared" si="20"/>
        <v>1.4117074411999999</v>
      </c>
      <c r="E305" s="6">
        <f t="shared" si="21"/>
        <v>1.7415892893499998</v>
      </c>
      <c r="F305" s="6">
        <f t="shared" si="22"/>
        <v>817.09531238284012</v>
      </c>
      <c r="G305" s="6" t="b">
        <f t="shared" si="23"/>
        <v>0</v>
      </c>
      <c r="H305" s="6">
        <f t="shared" si="24"/>
        <v>23</v>
      </c>
    </row>
    <row r="306" spans="1:8" x14ac:dyDescent="0.2">
      <c r="A306" s="1">
        <v>44817</v>
      </c>
      <c r="B306" s="2">
        <v>0.36957175925925928</v>
      </c>
      <c r="C306">
        <v>0.70555999999999996</v>
      </c>
      <c r="D306" s="6">
        <f t="shared" si="20"/>
        <v>3.1384719919999999</v>
      </c>
      <c r="E306" s="6">
        <f t="shared" si="21"/>
        <v>1.7415892893499998</v>
      </c>
      <c r="F306" s="6">
        <f t="shared" si="22"/>
        <v>758.4063767688998</v>
      </c>
      <c r="G306" s="6" t="b">
        <f t="shared" si="23"/>
        <v>0</v>
      </c>
      <c r="H306" s="6">
        <f t="shared" si="24"/>
        <v>23</v>
      </c>
    </row>
    <row r="307" spans="1:8" x14ac:dyDescent="0.2">
      <c r="A307" s="1">
        <v>44817</v>
      </c>
      <c r="B307" s="2">
        <v>0.36958333333333332</v>
      </c>
      <c r="C307">
        <v>1.65391</v>
      </c>
      <c r="D307" s="6">
        <f t="shared" si="20"/>
        <v>7.356922462</v>
      </c>
      <c r="E307" s="6">
        <f t="shared" si="21"/>
        <v>14.917038699999999</v>
      </c>
      <c r="F307" s="6">
        <f t="shared" si="22"/>
        <v>824.45223484484018</v>
      </c>
      <c r="G307" s="6" t="b">
        <f t="shared" si="23"/>
        <v>0</v>
      </c>
      <c r="H307" s="6">
        <f t="shared" si="24"/>
        <v>23</v>
      </c>
    </row>
    <row r="308" spans="1:8" x14ac:dyDescent="0.2">
      <c r="A308" s="1">
        <v>44817</v>
      </c>
      <c r="B308" s="2">
        <v>0.36958333333333332</v>
      </c>
      <c r="C308">
        <v>2.2014900000000002</v>
      </c>
      <c r="D308" s="6">
        <f t="shared" si="20"/>
        <v>9.792667818</v>
      </c>
      <c r="E308" s="6">
        <f t="shared" si="21"/>
        <v>14.917038699999999</v>
      </c>
      <c r="F308" s="6">
        <f t="shared" si="22"/>
        <v>768.19904458689984</v>
      </c>
      <c r="G308" s="6" t="b">
        <f t="shared" si="23"/>
        <v>0</v>
      </c>
      <c r="H308" s="6">
        <f t="shared" si="24"/>
        <v>23</v>
      </c>
    </row>
    <row r="309" spans="1:8" x14ac:dyDescent="0.2">
      <c r="A309" s="1">
        <v>44817</v>
      </c>
      <c r="B309" s="2">
        <v>0.36958333333333332</v>
      </c>
      <c r="C309">
        <v>6.2050999999999998</v>
      </c>
      <c r="D309" s="6">
        <f t="shared" si="20"/>
        <v>27.601525819999999</v>
      </c>
      <c r="E309" s="6">
        <f t="shared" si="21"/>
        <v>14.917038699999999</v>
      </c>
      <c r="F309" s="6">
        <f t="shared" si="22"/>
        <v>852.05376066484018</v>
      </c>
      <c r="G309" s="6">
        <f t="shared" si="23"/>
        <v>1</v>
      </c>
      <c r="H309" s="6">
        <f t="shared" si="24"/>
        <v>24</v>
      </c>
    </row>
    <row r="310" spans="1:8" x14ac:dyDescent="0.2">
      <c r="A310" s="1">
        <v>44817</v>
      </c>
      <c r="B310" s="2">
        <v>0.36959490740740741</v>
      </c>
      <c r="C310">
        <v>5.9592999999999998</v>
      </c>
      <c r="D310" s="6">
        <f t="shared" si="20"/>
        <v>26.508158259999998</v>
      </c>
      <c r="E310" s="6">
        <f t="shared" si="21"/>
        <v>26.184218094999999</v>
      </c>
      <c r="F310" s="6">
        <f t="shared" si="22"/>
        <v>794.7072028468998</v>
      </c>
      <c r="G310" s="6">
        <f t="shared" si="23"/>
        <v>1</v>
      </c>
      <c r="H310" s="6">
        <f t="shared" si="24"/>
        <v>25</v>
      </c>
    </row>
    <row r="311" spans="1:8" x14ac:dyDescent="0.2">
      <c r="A311" s="1">
        <v>44817</v>
      </c>
      <c r="B311" s="2">
        <v>0.36959490740740741</v>
      </c>
      <c r="C311">
        <v>7.5816400000000002</v>
      </c>
      <c r="D311" s="6">
        <f t="shared" si="20"/>
        <v>33.724651047999998</v>
      </c>
      <c r="E311" s="6">
        <f t="shared" si="21"/>
        <v>26.184218094999999</v>
      </c>
      <c r="F311" s="6">
        <f t="shared" si="22"/>
        <v>885.77841171284012</v>
      </c>
      <c r="G311" s="6">
        <f t="shared" si="23"/>
        <v>1</v>
      </c>
      <c r="H311" s="6">
        <f t="shared" si="24"/>
        <v>26</v>
      </c>
    </row>
    <row r="312" spans="1:8" x14ac:dyDescent="0.2">
      <c r="A312" s="1">
        <v>44817</v>
      </c>
      <c r="B312" s="2">
        <v>0.36959490740740741</v>
      </c>
      <c r="C312">
        <v>3.65686</v>
      </c>
      <c r="D312" s="6">
        <f t="shared" si="20"/>
        <v>16.266444652000001</v>
      </c>
      <c r="E312" s="6">
        <f t="shared" si="21"/>
        <v>26.184218094999999</v>
      </c>
      <c r="F312" s="6">
        <f t="shared" si="22"/>
        <v>810.97364749889982</v>
      </c>
      <c r="G312" s="6">
        <f t="shared" si="23"/>
        <v>1</v>
      </c>
      <c r="H312" s="6">
        <f t="shared" si="24"/>
        <v>27</v>
      </c>
    </row>
    <row r="313" spans="1:8" x14ac:dyDescent="0.2">
      <c r="A313" s="1">
        <v>44817</v>
      </c>
      <c r="B313" s="2">
        <v>0.36959490740740741</v>
      </c>
      <c r="C313">
        <v>6.3480999999999996</v>
      </c>
      <c r="D313" s="6">
        <f t="shared" si="20"/>
        <v>28.237618419999997</v>
      </c>
      <c r="E313" s="6">
        <f t="shared" si="21"/>
        <v>26.184218094999999</v>
      </c>
      <c r="F313" s="6">
        <f t="shared" si="22"/>
        <v>914.01603013284011</v>
      </c>
      <c r="G313" s="6">
        <f t="shared" si="23"/>
        <v>1</v>
      </c>
      <c r="H313" s="6">
        <f t="shared" si="24"/>
        <v>28</v>
      </c>
    </row>
    <row r="314" spans="1:8" x14ac:dyDescent="0.2">
      <c r="A314" s="1">
        <v>44817</v>
      </c>
      <c r="B314" s="2">
        <v>0.36960648148148145</v>
      </c>
      <c r="C314">
        <v>4.1808800000000002</v>
      </c>
      <c r="D314" s="6">
        <f t="shared" si="20"/>
        <v>18.597390416</v>
      </c>
      <c r="E314" s="6">
        <f t="shared" si="21"/>
        <v>29.241032255500002</v>
      </c>
      <c r="F314" s="6">
        <f t="shared" si="22"/>
        <v>829.57103791489988</v>
      </c>
      <c r="G314" s="6">
        <f t="shared" si="23"/>
        <v>1</v>
      </c>
      <c r="H314" s="6">
        <f t="shared" si="24"/>
        <v>29</v>
      </c>
    </row>
    <row r="315" spans="1:8" x14ac:dyDescent="0.2">
      <c r="A315" s="1">
        <v>44817</v>
      </c>
      <c r="B315" s="2">
        <v>0.36960648148148145</v>
      </c>
      <c r="C315">
        <v>5.6905400000000004</v>
      </c>
      <c r="D315" s="6">
        <f t="shared" si="20"/>
        <v>25.312660028</v>
      </c>
      <c r="E315" s="6">
        <f t="shared" si="21"/>
        <v>29.241032255500002</v>
      </c>
      <c r="F315" s="6">
        <f t="shared" si="22"/>
        <v>939.3286901608401</v>
      </c>
      <c r="G315" s="6">
        <f t="shared" si="23"/>
        <v>1</v>
      </c>
      <c r="H315" s="6">
        <f t="shared" si="24"/>
        <v>30</v>
      </c>
    </row>
    <row r="316" spans="1:8" x14ac:dyDescent="0.2">
      <c r="A316" s="1">
        <v>44817</v>
      </c>
      <c r="B316" s="2">
        <v>0.36960648148148145</v>
      </c>
      <c r="C316">
        <v>10.5586</v>
      </c>
      <c r="D316" s="6">
        <f t="shared" si="20"/>
        <v>46.966764519999998</v>
      </c>
      <c r="E316" s="6">
        <f t="shared" si="21"/>
        <v>29.241032255500002</v>
      </c>
      <c r="F316" s="6">
        <f t="shared" si="22"/>
        <v>876.53780243489985</v>
      </c>
      <c r="G316" s="6">
        <f t="shared" si="23"/>
        <v>1</v>
      </c>
      <c r="H316" s="6">
        <f t="shared" si="24"/>
        <v>31</v>
      </c>
    </row>
    <row r="317" spans="1:8" x14ac:dyDescent="0.2">
      <c r="A317" s="1">
        <v>44817</v>
      </c>
      <c r="B317" s="2">
        <v>0.36960648148148145</v>
      </c>
      <c r="C317">
        <v>5.8646900000000004</v>
      </c>
      <c r="D317" s="6">
        <f t="shared" si="20"/>
        <v>26.087314058</v>
      </c>
      <c r="E317" s="6">
        <f t="shared" si="21"/>
        <v>29.241032255500002</v>
      </c>
      <c r="F317" s="6">
        <f t="shared" si="22"/>
        <v>965.41600421884004</v>
      </c>
      <c r="G317" s="6">
        <f t="shared" si="23"/>
        <v>1</v>
      </c>
      <c r="H317" s="6">
        <f t="shared" si="24"/>
        <v>32</v>
      </c>
    </row>
    <row r="318" spans="1:8" x14ac:dyDescent="0.2">
      <c r="A318" s="1">
        <v>44817</v>
      </c>
      <c r="B318" s="2">
        <v>0.36961805555555555</v>
      </c>
      <c r="C318">
        <v>9.7961399999999994</v>
      </c>
      <c r="D318" s="6">
        <f t="shared" si="20"/>
        <v>43.575189947999995</v>
      </c>
      <c r="E318" s="6">
        <f t="shared" si="21"/>
        <v>40.556708150999995</v>
      </c>
      <c r="F318" s="6">
        <f t="shared" si="22"/>
        <v>920.11299238289985</v>
      </c>
      <c r="G318" s="6">
        <f t="shared" si="23"/>
        <v>1</v>
      </c>
      <c r="H318" s="6">
        <f t="shared" si="24"/>
        <v>33</v>
      </c>
    </row>
    <row r="319" spans="1:8" x14ac:dyDescent="0.2">
      <c r="A319" s="1">
        <v>44817</v>
      </c>
      <c r="B319" s="2">
        <v>0.36961805555555555</v>
      </c>
      <c r="C319">
        <v>16.874099999999999</v>
      </c>
      <c r="D319" s="6">
        <f t="shared" si="20"/>
        <v>75.059371619999993</v>
      </c>
      <c r="E319" s="6">
        <f t="shared" si="21"/>
        <v>40.556708150999995</v>
      </c>
      <c r="F319" s="6">
        <f t="shared" si="22"/>
        <v>1040.4753758388401</v>
      </c>
      <c r="G319" s="6">
        <f t="shared" si="23"/>
        <v>1</v>
      </c>
      <c r="H319" s="6">
        <f t="shared" si="24"/>
        <v>34</v>
      </c>
    </row>
    <row r="320" spans="1:8" x14ac:dyDescent="0.2">
      <c r="A320" s="1">
        <v>44817</v>
      </c>
      <c r="B320" s="2">
        <v>0.36961805555555555</v>
      </c>
      <c r="C320">
        <v>4.9717700000000002</v>
      </c>
      <c r="D320" s="6">
        <f t="shared" si="20"/>
        <v>22.115427314000002</v>
      </c>
      <c r="E320" s="6">
        <f t="shared" si="21"/>
        <v>40.556708150999995</v>
      </c>
      <c r="F320" s="6">
        <f t="shared" si="22"/>
        <v>942.22841969689989</v>
      </c>
      <c r="G320" s="6">
        <f t="shared" si="23"/>
        <v>1</v>
      </c>
      <c r="H320" s="6">
        <f t="shared" si="24"/>
        <v>35</v>
      </c>
    </row>
    <row r="321" spans="1:8" x14ac:dyDescent="0.2">
      <c r="A321" s="1">
        <v>44817</v>
      </c>
      <c r="B321" s="2">
        <v>0.36961805555555555</v>
      </c>
      <c r="C321">
        <v>4.8282100000000003</v>
      </c>
      <c r="D321" s="6">
        <f t="shared" si="20"/>
        <v>21.476843722000002</v>
      </c>
      <c r="E321" s="6">
        <f t="shared" si="21"/>
        <v>40.556708150999995</v>
      </c>
      <c r="F321" s="6">
        <f t="shared" si="22"/>
        <v>1061.9522195608401</v>
      </c>
      <c r="G321" s="6">
        <f t="shared" si="23"/>
        <v>1</v>
      </c>
      <c r="H321" s="6">
        <f t="shared" si="24"/>
        <v>36</v>
      </c>
    </row>
    <row r="322" spans="1:8" x14ac:dyDescent="0.2">
      <c r="A322" s="1">
        <v>44817</v>
      </c>
      <c r="B322" s="2">
        <v>0.36962962962962959</v>
      </c>
      <c r="C322">
        <v>6.8832100000000001</v>
      </c>
      <c r="D322" s="6">
        <f t="shared" si="20"/>
        <v>30.617894721999999</v>
      </c>
      <c r="E322" s="6">
        <f t="shared" si="21"/>
        <v>22.131707725999998</v>
      </c>
      <c r="F322" s="6">
        <f t="shared" si="22"/>
        <v>972.84631441889985</v>
      </c>
      <c r="G322" s="6">
        <f t="shared" si="23"/>
        <v>1</v>
      </c>
      <c r="H322" s="6">
        <f t="shared" si="24"/>
        <v>37</v>
      </c>
    </row>
    <row r="323" spans="1:8" x14ac:dyDescent="0.2">
      <c r="A323" s="1">
        <v>44817</v>
      </c>
      <c r="B323" s="2">
        <v>0.36962962962962959</v>
      </c>
      <c r="C323">
        <v>2.0017399999999999</v>
      </c>
      <c r="D323" s="6">
        <f t="shared" si="20"/>
        <v>8.9041398679999997</v>
      </c>
      <c r="E323" s="6">
        <f t="shared" si="21"/>
        <v>22.131707725999998</v>
      </c>
      <c r="F323" s="6">
        <f t="shared" si="22"/>
        <v>1070.8563594288401</v>
      </c>
      <c r="G323" s="6" t="b">
        <f t="shared" si="23"/>
        <v>0</v>
      </c>
      <c r="H323" s="6">
        <f t="shared" si="24"/>
        <v>37</v>
      </c>
    </row>
    <row r="324" spans="1:8" x14ac:dyDescent="0.2">
      <c r="A324" s="1">
        <v>44817</v>
      </c>
      <c r="B324" s="2">
        <v>0.36962962962962959</v>
      </c>
      <c r="C324">
        <v>5.0427099999999996</v>
      </c>
      <c r="D324" s="6">
        <f t="shared" si="20"/>
        <v>22.430982621999998</v>
      </c>
      <c r="E324" s="6">
        <f t="shared" si="21"/>
        <v>22.131707725999998</v>
      </c>
      <c r="F324" s="6">
        <f t="shared" si="22"/>
        <v>995.27729704089984</v>
      </c>
      <c r="G324" s="6">
        <f t="shared" si="23"/>
        <v>1</v>
      </c>
      <c r="H324" s="6">
        <f t="shared" si="24"/>
        <v>38</v>
      </c>
    </row>
    <row r="325" spans="1:8" x14ac:dyDescent="0.2">
      <c r="A325" s="1">
        <v>44817</v>
      </c>
      <c r="B325" s="2">
        <v>0.36962962962962959</v>
      </c>
      <c r="C325">
        <v>5.9740599999999997</v>
      </c>
      <c r="D325" s="6">
        <f t="shared" ref="D325:D388" si="25">C325*4.4482</f>
        <v>26.573813691999998</v>
      </c>
      <c r="E325" s="6">
        <f t="shared" ref="E325:E388" si="26">AVERAGEIF($B$4:$B$1142,B325,$D$4:$D$1142)</f>
        <v>22.131707725999998</v>
      </c>
      <c r="F325" s="6">
        <f t="shared" ref="F325:F388" si="27">IF(D325&gt;0,D325+F323, F323)</f>
        <v>1097.43017312084</v>
      </c>
      <c r="G325" s="6">
        <f t="shared" ref="G325:G388" si="28">IF(D325&gt;13.345,1)</f>
        <v>1</v>
      </c>
      <c r="H325" s="6">
        <f t="shared" ref="H325:H388" si="29">IF(D325&gt;13.345,H324+1,H324)</f>
        <v>39</v>
      </c>
    </row>
    <row r="326" spans="1:8" x14ac:dyDescent="0.2">
      <c r="A326" s="1">
        <v>44817</v>
      </c>
      <c r="B326" s="2">
        <v>0.36964120370370374</v>
      </c>
      <c r="C326">
        <v>1.2556400000000001</v>
      </c>
      <c r="D326" s="6">
        <f t="shared" si="25"/>
        <v>5.585337848</v>
      </c>
      <c r="E326" s="6">
        <f t="shared" si="26"/>
        <v>9.2668016140000002</v>
      </c>
      <c r="F326" s="6">
        <f t="shared" si="27"/>
        <v>1000.8626348888998</v>
      </c>
      <c r="G326" s="6" t="b">
        <f t="shared" si="28"/>
        <v>0</v>
      </c>
      <c r="H326" s="6">
        <f t="shared" si="29"/>
        <v>39</v>
      </c>
    </row>
    <row r="327" spans="1:8" x14ac:dyDescent="0.2">
      <c r="A327" s="1">
        <v>44817</v>
      </c>
      <c r="B327" s="2">
        <v>0.36964120370370374</v>
      </c>
      <c r="C327">
        <v>3.62113</v>
      </c>
      <c r="D327" s="6">
        <f t="shared" si="25"/>
        <v>16.107510466000001</v>
      </c>
      <c r="E327" s="6">
        <f t="shared" si="26"/>
        <v>9.2668016140000002</v>
      </c>
      <c r="F327" s="6">
        <f t="shared" si="27"/>
        <v>1113.5376835868399</v>
      </c>
      <c r="G327" s="6">
        <f t="shared" si="28"/>
        <v>1</v>
      </c>
      <c r="H327" s="6">
        <f t="shared" si="29"/>
        <v>40</v>
      </c>
    </row>
    <row r="328" spans="1:8" x14ac:dyDescent="0.2">
      <c r="A328" s="1">
        <v>44817</v>
      </c>
      <c r="B328" s="2">
        <v>0.36964120370370374</v>
      </c>
      <c r="C328">
        <v>1.37304</v>
      </c>
      <c r="D328" s="6">
        <f t="shared" si="25"/>
        <v>6.1075565279999999</v>
      </c>
      <c r="E328" s="6">
        <f t="shared" si="26"/>
        <v>9.2668016140000002</v>
      </c>
      <c r="F328" s="6">
        <f t="shared" si="27"/>
        <v>1006.9701914168999</v>
      </c>
      <c r="G328" s="6" t="b">
        <f t="shared" si="28"/>
        <v>0</v>
      </c>
      <c r="H328" s="6">
        <f t="shared" si="29"/>
        <v>40</v>
      </c>
    </row>
    <row r="329" spans="1:8" x14ac:dyDescent="0.2">
      <c r="A329" s="1">
        <v>44817</v>
      </c>
      <c r="B329" s="2">
        <v>0.36965277777777777</v>
      </c>
      <c r="C329">
        <v>3.80342</v>
      </c>
      <c r="D329" s="6">
        <f t="shared" si="25"/>
        <v>16.918372844</v>
      </c>
      <c r="E329" s="6">
        <f t="shared" si="26"/>
        <v>23.933006316</v>
      </c>
      <c r="F329" s="6">
        <f t="shared" si="27"/>
        <v>1130.4560564308399</v>
      </c>
      <c r="G329" s="6">
        <f t="shared" si="28"/>
        <v>1</v>
      </c>
      <c r="H329" s="6">
        <f t="shared" si="29"/>
        <v>41</v>
      </c>
    </row>
    <row r="330" spans="1:8" x14ac:dyDescent="0.2">
      <c r="A330" s="1">
        <v>44817</v>
      </c>
      <c r="B330" s="2">
        <v>0.36965277777777777</v>
      </c>
      <c r="C330">
        <v>6.7066800000000004</v>
      </c>
      <c r="D330" s="6">
        <f t="shared" si="25"/>
        <v>29.832653976000003</v>
      </c>
      <c r="E330" s="6">
        <f t="shared" si="26"/>
        <v>23.933006316</v>
      </c>
      <c r="F330" s="6">
        <f t="shared" si="27"/>
        <v>1036.8028453928998</v>
      </c>
      <c r="G330" s="6">
        <f t="shared" si="28"/>
        <v>1</v>
      </c>
      <c r="H330" s="6">
        <f t="shared" si="29"/>
        <v>42</v>
      </c>
    </row>
    <row r="331" spans="1:8" x14ac:dyDescent="0.2">
      <c r="A331" s="1">
        <v>44817</v>
      </c>
      <c r="B331" s="2">
        <v>0.36965277777777777</v>
      </c>
      <c r="C331">
        <v>4.58744</v>
      </c>
      <c r="D331" s="6">
        <f t="shared" si="25"/>
        <v>20.405850607999998</v>
      </c>
      <c r="E331" s="6">
        <f t="shared" si="26"/>
        <v>23.933006316</v>
      </c>
      <c r="F331" s="6">
        <f t="shared" si="27"/>
        <v>1150.8619070388399</v>
      </c>
      <c r="G331" s="6">
        <f t="shared" si="28"/>
        <v>1</v>
      </c>
      <c r="H331" s="6">
        <f t="shared" si="29"/>
        <v>43</v>
      </c>
    </row>
    <row r="332" spans="1:8" x14ac:dyDescent="0.2">
      <c r="A332" s="1">
        <v>44817</v>
      </c>
      <c r="B332" s="2">
        <v>0.36965277777777777</v>
      </c>
      <c r="C332">
        <v>6.4239800000000002</v>
      </c>
      <c r="D332" s="6">
        <f t="shared" si="25"/>
        <v>28.575147835999999</v>
      </c>
      <c r="E332" s="6">
        <f t="shared" si="26"/>
        <v>23.933006316</v>
      </c>
      <c r="F332" s="6">
        <f t="shared" si="27"/>
        <v>1065.3779932288999</v>
      </c>
      <c r="G332" s="6">
        <f t="shared" si="28"/>
        <v>1</v>
      </c>
      <c r="H332" s="6">
        <f t="shared" si="29"/>
        <v>44</v>
      </c>
    </row>
    <row r="333" spans="1:8" x14ac:dyDescent="0.2">
      <c r="A333" s="1">
        <v>44817</v>
      </c>
      <c r="B333" s="2">
        <v>0.36966435185185187</v>
      </c>
      <c r="C333">
        <v>2.2423000000000002</v>
      </c>
      <c r="D333" s="6">
        <f t="shared" si="25"/>
        <v>9.9741988600000013</v>
      </c>
      <c r="E333" s="6">
        <f t="shared" si="26"/>
        <v>9.9171618155000001</v>
      </c>
      <c r="F333" s="6">
        <f t="shared" si="27"/>
        <v>1160.8361058988398</v>
      </c>
      <c r="G333" s="6" t="b">
        <f t="shared" si="28"/>
        <v>0</v>
      </c>
      <c r="H333" s="6">
        <f t="shared" si="29"/>
        <v>44</v>
      </c>
    </row>
    <row r="334" spans="1:8" x14ac:dyDescent="0.2">
      <c r="A334" s="1">
        <v>44817</v>
      </c>
      <c r="B334" s="2">
        <v>0.36966435185185187</v>
      </c>
      <c r="C334">
        <v>2.4831699999999999</v>
      </c>
      <c r="D334" s="6">
        <f t="shared" si="25"/>
        <v>11.045636794</v>
      </c>
      <c r="E334" s="6">
        <f t="shared" si="26"/>
        <v>9.9171618155000001</v>
      </c>
      <c r="F334" s="6">
        <f t="shared" si="27"/>
        <v>1076.4236300228999</v>
      </c>
      <c r="G334" s="6" t="b">
        <f t="shared" si="28"/>
        <v>0</v>
      </c>
      <c r="H334" s="6">
        <f t="shared" si="29"/>
        <v>44</v>
      </c>
    </row>
    <row r="335" spans="1:8" x14ac:dyDescent="0.2">
      <c r="A335" s="1">
        <v>44817</v>
      </c>
      <c r="B335" s="2">
        <v>0.36966435185185187</v>
      </c>
      <c r="C335">
        <v>2.2302900000000001</v>
      </c>
      <c r="D335" s="6">
        <f t="shared" si="25"/>
        <v>9.920775978</v>
      </c>
      <c r="E335" s="6">
        <f t="shared" si="26"/>
        <v>9.9171618155000001</v>
      </c>
      <c r="F335" s="6">
        <f t="shared" si="27"/>
        <v>1170.7568818768398</v>
      </c>
      <c r="G335" s="6" t="b">
        <f t="shared" si="28"/>
        <v>0</v>
      </c>
      <c r="H335" s="6">
        <f t="shared" si="29"/>
        <v>44</v>
      </c>
    </row>
    <row r="336" spans="1:8" x14ac:dyDescent="0.2">
      <c r="A336" s="1">
        <v>44817</v>
      </c>
      <c r="B336" s="2">
        <v>0.36966435185185187</v>
      </c>
      <c r="C336">
        <v>1.9621500000000001</v>
      </c>
      <c r="D336" s="6">
        <f t="shared" si="25"/>
        <v>8.7280356300000008</v>
      </c>
      <c r="E336" s="6">
        <f t="shared" si="26"/>
        <v>9.9171618155000001</v>
      </c>
      <c r="F336" s="6">
        <f t="shared" si="27"/>
        <v>1085.1516656529</v>
      </c>
      <c r="G336" s="6" t="b">
        <f t="shared" si="28"/>
        <v>0</v>
      </c>
      <c r="H336" s="6">
        <f t="shared" si="29"/>
        <v>44</v>
      </c>
    </row>
    <row r="337" spans="1:8" x14ac:dyDescent="0.2">
      <c r="A337" s="1">
        <v>44817</v>
      </c>
      <c r="B337" s="2">
        <v>0.36967592592592591</v>
      </c>
      <c r="C337">
        <v>5.0397600000000002</v>
      </c>
      <c r="D337" s="6">
        <f t="shared" si="25"/>
        <v>22.417860432000001</v>
      </c>
      <c r="E337" s="6">
        <f t="shared" si="26"/>
        <v>6.8149170763500004</v>
      </c>
      <c r="F337" s="6">
        <f t="shared" si="27"/>
        <v>1193.1747423088398</v>
      </c>
      <c r="G337" s="6">
        <f t="shared" si="28"/>
        <v>1</v>
      </c>
      <c r="H337" s="6">
        <f t="shared" si="29"/>
        <v>45</v>
      </c>
    </row>
    <row r="338" spans="1:8" x14ac:dyDescent="0.2">
      <c r="A338" s="1">
        <v>44817</v>
      </c>
      <c r="B338" s="2">
        <v>0.36967592592592591</v>
      </c>
      <c r="C338">
        <v>0.74326999999999999</v>
      </c>
      <c r="D338" s="6">
        <f t="shared" si="25"/>
        <v>3.3062136139999998</v>
      </c>
      <c r="E338" s="6">
        <f t="shared" si="26"/>
        <v>6.8149170763500004</v>
      </c>
      <c r="F338" s="6">
        <f t="shared" si="27"/>
        <v>1088.4578792668999</v>
      </c>
      <c r="G338" s="6" t="b">
        <f t="shared" si="28"/>
        <v>0</v>
      </c>
      <c r="H338" s="6">
        <f t="shared" si="29"/>
        <v>45</v>
      </c>
    </row>
    <row r="339" spans="1:8" x14ac:dyDescent="0.2">
      <c r="A339" s="1">
        <v>44817</v>
      </c>
      <c r="B339" s="2">
        <v>0.36967592592592591</v>
      </c>
      <c r="C339">
        <v>0.149479</v>
      </c>
      <c r="D339" s="6">
        <f t="shared" si="25"/>
        <v>0.66491248780000001</v>
      </c>
      <c r="E339" s="6">
        <f t="shared" si="26"/>
        <v>6.8149170763500004</v>
      </c>
      <c r="F339" s="6">
        <f t="shared" si="27"/>
        <v>1193.8396547966397</v>
      </c>
      <c r="G339" s="6" t="b">
        <f t="shared" si="28"/>
        <v>0</v>
      </c>
      <c r="H339" s="6">
        <f t="shared" si="29"/>
        <v>45</v>
      </c>
    </row>
    <row r="340" spans="1:8" x14ac:dyDescent="0.2">
      <c r="A340" s="1">
        <v>44817</v>
      </c>
      <c r="B340" s="2">
        <v>0.36967592592592591</v>
      </c>
      <c r="C340">
        <v>0.195738</v>
      </c>
      <c r="D340" s="6">
        <f t="shared" si="25"/>
        <v>0.87068177159999993</v>
      </c>
      <c r="E340" s="6">
        <f t="shared" si="26"/>
        <v>6.8149170763500004</v>
      </c>
      <c r="F340" s="6">
        <f t="shared" si="27"/>
        <v>1089.3285610384999</v>
      </c>
      <c r="G340" s="6" t="b">
        <f t="shared" si="28"/>
        <v>0</v>
      </c>
      <c r="H340" s="6">
        <f t="shared" si="29"/>
        <v>45</v>
      </c>
    </row>
    <row r="341" spans="1:8" x14ac:dyDescent="0.2">
      <c r="A341" s="1">
        <v>44817</v>
      </c>
      <c r="B341" s="2">
        <v>0.3696875</v>
      </c>
      <c r="C341">
        <v>0.100267</v>
      </c>
      <c r="D341" s="6">
        <f t="shared" si="25"/>
        <v>0.44600766939999997</v>
      </c>
      <c r="E341" s="6">
        <f t="shared" si="26"/>
        <v>-9.3038106380000013E-2</v>
      </c>
      <c r="F341" s="6">
        <f t="shared" si="27"/>
        <v>1194.2856624660396</v>
      </c>
      <c r="G341" s="6" t="b">
        <f t="shared" si="28"/>
        <v>0</v>
      </c>
      <c r="H341" s="6">
        <f t="shared" si="29"/>
        <v>45</v>
      </c>
    </row>
    <row r="342" spans="1:8" x14ac:dyDescent="0.2">
      <c r="A342" s="1">
        <v>44817</v>
      </c>
      <c r="B342" s="2">
        <v>0.3696875</v>
      </c>
      <c r="C342">
        <v>2.1132600000000001E-2</v>
      </c>
      <c r="D342" s="6">
        <f t="shared" si="25"/>
        <v>9.4002031319999999E-2</v>
      </c>
      <c r="E342" s="6">
        <f t="shared" si="26"/>
        <v>-9.3038106380000013E-2</v>
      </c>
      <c r="F342" s="6">
        <f t="shared" si="27"/>
        <v>1089.4225630698199</v>
      </c>
      <c r="G342" s="6" t="b">
        <f t="shared" si="28"/>
        <v>0</v>
      </c>
      <c r="H342" s="6">
        <f t="shared" si="29"/>
        <v>45</v>
      </c>
    </row>
    <row r="343" spans="1:8" x14ac:dyDescent="0.2">
      <c r="A343" s="1">
        <v>44817</v>
      </c>
      <c r="B343" s="2">
        <v>0.3696875</v>
      </c>
      <c r="C343">
        <v>-4.5941200000000001E-2</v>
      </c>
      <c r="D343" s="6">
        <f t="shared" si="25"/>
        <v>-0.20435564584000002</v>
      </c>
      <c r="E343" s="6">
        <f t="shared" si="26"/>
        <v>-9.3038106380000013E-2</v>
      </c>
      <c r="F343" s="6">
        <f t="shared" si="27"/>
        <v>1194.2856624660396</v>
      </c>
      <c r="G343" s="6" t="b">
        <f t="shared" si="28"/>
        <v>0</v>
      </c>
      <c r="H343" s="6">
        <f t="shared" si="29"/>
        <v>45</v>
      </c>
    </row>
    <row r="344" spans="1:8" x14ac:dyDescent="0.2">
      <c r="A344" s="1">
        <v>44817</v>
      </c>
      <c r="B344" s="2">
        <v>0.3696875</v>
      </c>
      <c r="C344">
        <v>-0.15912200000000001</v>
      </c>
      <c r="D344" s="6">
        <f t="shared" si="25"/>
        <v>-0.70780648040000005</v>
      </c>
      <c r="E344" s="6">
        <f t="shared" si="26"/>
        <v>-9.3038106380000013E-2</v>
      </c>
      <c r="F344" s="6">
        <f t="shared" si="27"/>
        <v>1089.4225630698199</v>
      </c>
      <c r="G344" s="6" t="b">
        <f t="shared" si="28"/>
        <v>0</v>
      </c>
      <c r="H344" s="6">
        <f t="shared" si="29"/>
        <v>45</v>
      </c>
    </row>
    <row r="345" spans="1:8" x14ac:dyDescent="0.2">
      <c r="A345" s="1">
        <v>44817</v>
      </c>
      <c r="B345" s="2">
        <v>0.36969907407407404</v>
      </c>
      <c r="C345">
        <v>-0.344974</v>
      </c>
      <c r="D345" s="6">
        <f t="shared" si="25"/>
        <v>-1.5345133468000001</v>
      </c>
      <c r="E345" s="6">
        <f t="shared" si="26"/>
        <v>-2.2153637352</v>
      </c>
      <c r="F345" s="6">
        <f t="shared" si="27"/>
        <v>1194.2856624660396</v>
      </c>
      <c r="G345" s="6" t="b">
        <f t="shared" si="28"/>
        <v>0</v>
      </c>
      <c r="H345" s="6">
        <f t="shared" si="29"/>
        <v>45</v>
      </c>
    </row>
    <row r="346" spans="1:8" x14ac:dyDescent="0.2">
      <c r="A346" s="1">
        <v>44817</v>
      </c>
      <c r="B346" s="2">
        <v>0.36969907407407404</v>
      </c>
      <c r="C346">
        <v>-0.60360000000000003</v>
      </c>
      <c r="D346" s="6">
        <f t="shared" si="25"/>
        <v>-2.68493352</v>
      </c>
      <c r="E346" s="6">
        <f t="shared" si="26"/>
        <v>-2.2153637352</v>
      </c>
      <c r="F346" s="6">
        <f t="shared" si="27"/>
        <v>1089.4225630698199</v>
      </c>
      <c r="G346" s="6" t="b">
        <f t="shared" si="28"/>
        <v>0</v>
      </c>
      <c r="H346" s="6">
        <f t="shared" si="29"/>
        <v>45</v>
      </c>
    </row>
    <row r="347" spans="1:8" x14ac:dyDescent="0.2">
      <c r="A347" s="1">
        <v>44817</v>
      </c>
      <c r="B347" s="2">
        <v>0.36969907407407404</v>
      </c>
      <c r="C347">
        <v>-0.54553399999999996</v>
      </c>
      <c r="D347" s="6">
        <f t="shared" si="25"/>
        <v>-2.4266443387999996</v>
      </c>
      <c r="E347" s="6">
        <f t="shared" si="26"/>
        <v>-2.2153637352</v>
      </c>
      <c r="F347" s="6">
        <f t="shared" si="27"/>
        <v>1194.2856624660396</v>
      </c>
      <c r="G347" s="6" t="b">
        <f t="shared" si="28"/>
        <v>0</v>
      </c>
      <c r="H347" s="6">
        <f t="shared" si="29"/>
        <v>45</v>
      </c>
    </row>
    <row r="348" spans="1:8" x14ac:dyDescent="0.2">
      <c r="A348" s="1">
        <v>44817</v>
      </c>
      <c r="B348" s="2">
        <v>0.36971064814814819</v>
      </c>
      <c r="C348">
        <v>-0.59087800000000001</v>
      </c>
      <c r="D348" s="6">
        <f t="shared" si="25"/>
        <v>-2.6283435196</v>
      </c>
      <c r="E348" s="6">
        <f t="shared" si="26"/>
        <v>-2.53360464395</v>
      </c>
      <c r="F348" s="6">
        <f t="shared" si="27"/>
        <v>1089.4225630698199</v>
      </c>
      <c r="G348" s="6" t="b">
        <f t="shared" si="28"/>
        <v>0</v>
      </c>
      <c r="H348" s="6">
        <f t="shared" si="29"/>
        <v>45</v>
      </c>
    </row>
    <row r="349" spans="1:8" x14ac:dyDescent="0.2">
      <c r="A349" s="1">
        <v>44817</v>
      </c>
      <c r="B349" s="2">
        <v>0.36971064814814819</v>
      </c>
      <c r="C349">
        <v>-0.57764599999999999</v>
      </c>
      <c r="D349" s="6">
        <f t="shared" si="25"/>
        <v>-2.5694849371999999</v>
      </c>
      <c r="E349" s="6">
        <f t="shared" si="26"/>
        <v>-2.53360464395</v>
      </c>
      <c r="F349" s="6">
        <f t="shared" si="27"/>
        <v>1194.2856624660396</v>
      </c>
      <c r="G349" s="6" t="b">
        <f t="shared" si="28"/>
        <v>0</v>
      </c>
      <c r="H349" s="6">
        <f t="shared" si="29"/>
        <v>45</v>
      </c>
    </row>
    <row r="350" spans="1:8" x14ac:dyDescent="0.2">
      <c r="A350" s="1">
        <v>44817</v>
      </c>
      <c r="B350" s="2">
        <v>0.36971064814814819</v>
      </c>
      <c r="C350">
        <v>-0.57555900000000004</v>
      </c>
      <c r="D350" s="6">
        <f t="shared" si="25"/>
        <v>-2.5602015438000003</v>
      </c>
      <c r="E350" s="6">
        <f t="shared" si="26"/>
        <v>-2.53360464395</v>
      </c>
      <c r="F350" s="6">
        <f t="shared" si="27"/>
        <v>1089.4225630698199</v>
      </c>
      <c r="G350" s="6" t="b">
        <f t="shared" si="28"/>
        <v>0</v>
      </c>
      <c r="H350" s="6">
        <f t="shared" si="29"/>
        <v>45</v>
      </c>
    </row>
    <row r="351" spans="1:8" x14ac:dyDescent="0.2">
      <c r="A351" s="1">
        <v>44817</v>
      </c>
      <c r="B351" s="2">
        <v>0.36971064814814819</v>
      </c>
      <c r="C351">
        <v>-0.53423600000000004</v>
      </c>
      <c r="D351" s="6">
        <f t="shared" si="25"/>
        <v>-2.3763885752</v>
      </c>
      <c r="E351" s="6">
        <f t="shared" si="26"/>
        <v>-2.53360464395</v>
      </c>
      <c r="F351" s="6">
        <f t="shared" si="27"/>
        <v>1194.2856624660396</v>
      </c>
      <c r="G351" s="6" t="b">
        <f t="shared" si="28"/>
        <v>0</v>
      </c>
      <c r="H351" s="6">
        <f t="shared" si="29"/>
        <v>45</v>
      </c>
    </row>
    <row r="352" spans="1:8" x14ac:dyDescent="0.2">
      <c r="A352" s="1">
        <v>44817</v>
      </c>
      <c r="B352" s="2">
        <v>0.36972222222222223</v>
      </c>
      <c r="C352">
        <v>-0.519173</v>
      </c>
      <c r="D352" s="6">
        <f t="shared" si="25"/>
        <v>-2.3093853385999998</v>
      </c>
      <c r="E352" s="6">
        <f t="shared" si="26"/>
        <v>-2.0188934134999998</v>
      </c>
      <c r="F352" s="6">
        <f t="shared" si="27"/>
        <v>1089.4225630698199</v>
      </c>
      <c r="G352" s="6" t="b">
        <f t="shared" si="28"/>
        <v>0</v>
      </c>
      <c r="H352" s="6">
        <f t="shared" si="29"/>
        <v>45</v>
      </c>
    </row>
    <row r="353" spans="1:8" x14ac:dyDescent="0.2">
      <c r="A353" s="1">
        <v>44817</v>
      </c>
      <c r="B353" s="2">
        <v>0.36972222222222223</v>
      </c>
      <c r="C353">
        <v>-0.463702</v>
      </c>
      <c r="D353" s="6">
        <f t="shared" si="25"/>
        <v>-2.0626392363999999</v>
      </c>
      <c r="E353" s="6">
        <f t="shared" si="26"/>
        <v>-2.0188934134999998</v>
      </c>
      <c r="F353" s="6">
        <f t="shared" si="27"/>
        <v>1194.2856624660396</v>
      </c>
      <c r="G353" s="6" t="b">
        <f t="shared" si="28"/>
        <v>0</v>
      </c>
      <c r="H353" s="6">
        <f t="shared" si="29"/>
        <v>45</v>
      </c>
    </row>
    <row r="354" spans="1:8" x14ac:dyDescent="0.2">
      <c r="A354" s="1">
        <v>44817</v>
      </c>
      <c r="B354" s="2">
        <v>0.36972222222222223</v>
      </c>
      <c r="C354">
        <v>-0.42319299999999999</v>
      </c>
      <c r="D354" s="6">
        <f t="shared" si="25"/>
        <v>-1.8824471025999998</v>
      </c>
      <c r="E354" s="6">
        <f t="shared" si="26"/>
        <v>-2.0188934134999998</v>
      </c>
      <c r="F354" s="6">
        <f t="shared" si="27"/>
        <v>1089.4225630698199</v>
      </c>
      <c r="G354" s="6" t="b">
        <f t="shared" si="28"/>
        <v>0</v>
      </c>
      <c r="H354" s="6">
        <f t="shared" si="29"/>
        <v>45</v>
      </c>
    </row>
    <row r="355" spans="1:8" x14ac:dyDescent="0.2">
      <c r="A355" s="1">
        <v>44817</v>
      </c>
      <c r="B355" s="2">
        <v>0.36972222222222223</v>
      </c>
      <c r="C355">
        <v>-0.40940199999999999</v>
      </c>
      <c r="D355" s="6">
        <f t="shared" si="25"/>
        <v>-1.8211019763999998</v>
      </c>
      <c r="E355" s="6">
        <f t="shared" si="26"/>
        <v>-2.0188934134999998</v>
      </c>
      <c r="F355" s="6">
        <f t="shared" si="27"/>
        <v>1194.2856624660396</v>
      </c>
      <c r="G355" s="6" t="b">
        <f t="shared" si="28"/>
        <v>0</v>
      </c>
      <c r="H355" s="6">
        <f t="shared" si="29"/>
        <v>45</v>
      </c>
    </row>
    <row r="356" spans="1:8" x14ac:dyDescent="0.2">
      <c r="A356" s="1">
        <v>44817</v>
      </c>
      <c r="B356" s="2">
        <v>0.36973379629629632</v>
      </c>
      <c r="C356">
        <v>-0.34517799999999998</v>
      </c>
      <c r="D356" s="6">
        <f t="shared" si="25"/>
        <v>-1.5354207795999999</v>
      </c>
      <c r="E356" s="6">
        <f t="shared" si="26"/>
        <v>-1.8722028980000001</v>
      </c>
      <c r="F356" s="6">
        <f t="shared" si="27"/>
        <v>1089.4225630698199</v>
      </c>
      <c r="G356" s="6" t="b">
        <f t="shared" si="28"/>
        <v>0</v>
      </c>
      <c r="H356" s="6">
        <f t="shared" si="29"/>
        <v>45</v>
      </c>
    </row>
    <row r="357" spans="1:8" x14ac:dyDescent="0.2">
      <c r="A357" s="1">
        <v>44817</v>
      </c>
      <c r="B357" s="2">
        <v>0.36973379629629632</v>
      </c>
      <c r="C357">
        <v>-0.45891799999999999</v>
      </c>
      <c r="D357" s="6">
        <f t="shared" si="25"/>
        <v>-2.0413590475999999</v>
      </c>
      <c r="E357" s="6">
        <f t="shared" si="26"/>
        <v>-1.8722028980000001</v>
      </c>
      <c r="F357" s="6">
        <f t="shared" si="27"/>
        <v>1194.2856624660396</v>
      </c>
      <c r="G357" s="6" t="b">
        <f t="shared" si="28"/>
        <v>0</v>
      </c>
      <c r="H357" s="6">
        <f t="shared" si="29"/>
        <v>45</v>
      </c>
    </row>
    <row r="358" spans="1:8" x14ac:dyDescent="0.2">
      <c r="A358" s="1">
        <v>44817</v>
      </c>
      <c r="B358" s="2">
        <v>0.36973379629629632</v>
      </c>
      <c r="C358">
        <v>-0.40248</v>
      </c>
      <c r="D358" s="6">
        <f t="shared" si="25"/>
        <v>-1.7903115359999999</v>
      </c>
      <c r="E358" s="6">
        <f t="shared" si="26"/>
        <v>-1.8722028980000001</v>
      </c>
      <c r="F358" s="6">
        <f t="shared" si="27"/>
        <v>1089.4225630698199</v>
      </c>
      <c r="G358" s="6" t="b">
        <f t="shared" si="28"/>
        <v>0</v>
      </c>
      <c r="H358" s="6">
        <f t="shared" si="29"/>
        <v>45</v>
      </c>
    </row>
    <row r="359" spans="1:8" x14ac:dyDescent="0.2">
      <c r="A359" s="1">
        <v>44817</v>
      </c>
      <c r="B359" s="2">
        <v>0.36973379629629632</v>
      </c>
      <c r="C359">
        <v>-0.47698400000000002</v>
      </c>
      <c r="D359" s="6">
        <f t="shared" si="25"/>
        <v>-2.1217202288000001</v>
      </c>
      <c r="E359" s="6">
        <f t="shared" si="26"/>
        <v>-1.8722028980000001</v>
      </c>
      <c r="F359" s="6">
        <f t="shared" si="27"/>
        <v>1194.2856624660396</v>
      </c>
      <c r="G359" s="6" t="b">
        <f t="shared" si="28"/>
        <v>0</v>
      </c>
      <c r="H359" s="6">
        <f t="shared" si="29"/>
        <v>45</v>
      </c>
    </row>
    <row r="360" spans="1:8" x14ac:dyDescent="0.2">
      <c r="A360" s="1">
        <v>44817</v>
      </c>
      <c r="B360" s="2">
        <v>0.36974537037037036</v>
      </c>
      <c r="C360">
        <v>-0.46695900000000001</v>
      </c>
      <c r="D360" s="6">
        <f t="shared" si="25"/>
        <v>-2.0771270238000001</v>
      </c>
      <c r="E360" s="6">
        <f t="shared" si="26"/>
        <v>-1.5960126772666667</v>
      </c>
      <c r="F360" s="6">
        <f t="shared" si="27"/>
        <v>1089.4225630698199</v>
      </c>
      <c r="G360" s="6" t="b">
        <f t="shared" si="28"/>
        <v>0</v>
      </c>
      <c r="H360" s="6">
        <f t="shared" si="29"/>
        <v>45</v>
      </c>
    </row>
    <row r="361" spans="1:8" x14ac:dyDescent="0.2">
      <c r="A361" s="1">
        <v>44817</v>
      </c>
      <c r="B361" s="2">
        <v>0.36974537037037036</v>
      </c>
      <c r="C361">
        <v>-0.30100500000000002</v>
      </c>
      <c r="D361" s="6">
        <f t="shared" si="25"/>
        <v>-1.338930441</v>
      </c>
      <c r="E361" s="6">
        <f t="shared" si="26"/>
        <v>-1.5960126772666667</v>
      </c>
      <c r="F361" s="6">
        <f t="shared" si="27"/>
        <v>1194.2856624660396</v>
      </c>
      <c r="G361" s="6" t="b">
        <f t="shared" si="28"/>
        <v>0</v>
      </c>
      <c r="H361" s="6">
        <f t="shared" si="29"/>
        <v>45</v>
      </c>
    </row>
    <row r="362" spans="1:8" x14ac:dyDescent="0.2">
      <c r="A362" s="1">
        <v>44817</v>
      </c>
      <c r="B362" s="2">
        <v>0.36974537037037036</v>
      </c>
      <c r="C362">
        <v>-0.30843500000000001</v>
      </c>
      <c r="D362" s="6">
        <f t="shared" si="25"/>
        <v>-1.371980567</v>
      </c>
      <c r="E362" s="6">
        <f t="shared" si="26"/>
        <v>-1.5960126772666667</v>
      </c>
      <c r="F362" s="6">
        <f t="shared" si="27"/>
        <v>1089.4225630698199</v>
      </c>
      <c r="G362" s="6" t="b">
        <f t="shared" si="28"/>
        <v>0</v>
      </c>
      <c r="H362" s="6">
        <f t="shared" si="29"/>
        <v>45</v>
      </c>
    </row>
    <row r="363" spans="1:8" x14ac:dyDescent="0.2">
      <c r="A363" s="1">
        <v>44817</v>
      </c>
      <c r="B363" s="2">
        <v>0.36975694444444446</v>
      </c>
      <c r="C363">
        <v>-0.25179400000000002</v>
      </c>
      <c r="D363" s="6">
        <f t="shared" si="25"/>
        <v>-1.1200300708000002</v>
      </c>
      <c r="E363" s="6">
        <f t="shared" si="26"/>
        <v>-0.13525641740000005</v>
      </c>
      <c r="F363" s="6">
        <f t="shared" si="27"/>
        <v>1194.2856624660396</v>
      </c>
      <c r="G363" s="6" t="b">
        <f t="shared" si="28"/>
        <v>0</v>
      </c>
      <c r="H363" s="6">
        <f t="shared" si="29"/>
        <v>45</v>
      </c>
    </row>
    <row r="364" spans="1:8" x14ac:dyDescent="0.2">
      <c r="A364" s="1">
        <v>44817</v>
      </c>
      <c r="B364" s="2">
        <v>0.36975694444444446</v>
      </c>
      <c r="C364">
        <v>-0.20248099999999999</v>
      </c>
      <c r="D364" s="6">
        <f t="shared" si="25"/>
        <v>-0.90067598419999995</v>
      </c>
      <c r="E364" s="6">
        <f t="shared" si="26"/>
        <v>-0.13525641740000005</v>
      </c>
      <c r="F364" s="6">
        <f t="shared" si="27"/>
        <v>1089.4225630698199</v>
      </c>
      <c r="G364" s="6" t="b">
        <f t="shared" si="28"/>
        <v>0</v>
      </c>
      <c r="H364" s="6">
        <f t="shared" si="29"/>
        <v>45</v>
      </c>
    </row>
    <row r="365" spans="1:8" x14ac:dyDescent="0.2">
      <c r="A365" s="1">
        <v>44817</v>
      </c>
      <c r="B365" s="2">
        <v>0.36975694444444446</v>
      </c>
      <c r="C365">
        <v>0.217367</v>
      </c>
      <c r="D365" s="6">
        <f t="shared" si="25"/>
        <v>0.96689188940000004</v>
      </c>
      <c r="E365" s="6">
        <f t="shared" si="26"/>
        <v>-0.13525641740000005</v>
      </c>
      <c r="F365" s="6">
        <f t="shared" si="27"/>
        <v>1195.2525543554395</v>
      </c>
      <c r="G365" s="6" t="b">
        <f t="shared" si="28"/>
        <v>0</v>
      </c>
      <c r="H365" s="6">
        <f t="shared" si="29"/>
        <v>45</v>
      </c>
    </row>
    <row r="366" spans="1:8" x14ac:dyDescent="0.2">
      <c r="A366" s="1">
        <v>44817</v>
      </c>
      <c r="B366" s="2">
        <v>0.36975694444444446</v>
      </c>
      <c r="C366">
        <v>0.11527999999999999</v>
      </c>
      <c r="D366" s="6">
        <f t="shared" si="25"/>
        <v>0.51278849599999998</v>
      </c>
      <c r="E366" s="6">
        <f t="shared" si="26"/>
        <v>-0.13525641740000005</v>
      </c>
      <c r="F366" s="6">
        <f t="shared" si="27"/>
        <v>1089.9353515658199</v>
      </c>
      <c r="G366" s="6" t="b">
        <f t="shared" si="28"/>
        <v>0</v>
      </c>
      <c r="H366" s="6">
        <f t="shared" si="29"/>
        <v>45</v>
      </c>
    </row>
    <row r="367" spans="1:8" x14ac:dyDescent="0.2">
      <c r="A367" s="1">
        <v>44817</v>
      </c>
      <c r="B367" s="2">
        <v>0.3697685185185185</v>
      </c>
      <c r="C367">
        <v>0.185306</v>
      </c>
      <c r="D367" s="6">
        <f t="shared" si="25"/>
        <v>0.82427814919999998</v>
      </c>
      <c r="E367" s="6">
        <f t="shared" si="26"/>
        <v>0.86026853539999992</v>
      </c>
      <c r="F367" s="6">
        <f t="shared" si="27"/>
        <v>1196.0768325046395</v>
      </c>
      <c r="G367" s="6" t="b">
        <f t="shared" si="28"/>
        <v>0</v>
      </c>
      <c r="H367" s="6">
        <f t="shared" si="29"/>
        <v>45</v>
      </c>
    </row>
    <row r="368" spans="1:8" x14ac:dyDescent="0.2">
      <c r="A368" s="1">
        <v>44817</v>
      </c>
      <c r="B368" s="2">
        <v>0.3697685185185185</v>
      </c>
      <c r="C368">
        <v>0.183117</v>
      </c>
      <c r="D368" s="6">
        <f t="shared" si="25"/>
        <v>0.8145410394</v>
      </c>
      <c r="E368" s="6">
        <f t="shared" si="26"/>
        <v>0.86026853539999992</v>
      </c>
      <c r="F368" s="6">
        <f t="shared" si="27"/>
        <v>1090.7498926052199</v>
      </c>
      <c r="G368" s="6" t="b">
        <f t="shared" si="28"/>
        <v>0</v>
      </c>
      <c r="H368" s="6">
        <f t="shared" si="29"/>
        <v>45</v>
      </c>
    </row>
    <row r="369" spans="1:8" x14ac:dyDescent="0.2">
      <c r="A369" s="1">
        <v>44817</v>
      </c>
      <c r="B369" s="2">
        <v>0.3697685185185185</v>
      </c>
      <c r="C369">
        <v>0.17232800000000001</v>
      </c>
      <c r="D369" s="6">
        <f t="shared" si="25"/>
        <v>0.76654940960000006</v>
      </c>
      <c r="E369" s="6">
        <f t="shared" si="26"/>
        <v>0.86026853539999992</v>
      </c>
      <c r="F369" s="6">
        <f t="shared" si="27"/>
        <v>1196.8433819142394</v>
      </c>
      <c r="G369" s="6" t="b">
        <f t="shared" si="28"/>
        <v>0</v>
      </c>
      <c r="H369" s="6">
        <f t="shared" si="29"/>
        <v>45</v>
      </c>
    </row>
    <row r="370" spans="1:8" x14ac:dyDescent="0.2">
      <c r="A370" s="1">
        <v>44817</v>
      </c>
      <c r="B370" s="2">
        <v>0.3697685185185185</v>
      </c>
      <c r="C370">
        <v>0.23283699999999999</v>
      </c>
      <c r="D370" s="6">
        <f t="shared" si="25"/>
        <v>1.0357055434</v>
      </c>
      <c r="E370" s="6">
        <f t="shared" si="26"/>
        <v>0.86026853539999992</v>
      </c>
      <c r="F370" s="6">
        <f t="shared" si="27"/>
        <v>1091.7855981486198</v>
      </c>
      <c r="G370" s="6" t="b">
        <f t="shared" si="28"/>
        <v>0</v>
      </c>
      <c r="H370" s="6">
        <f t="shared" si="29"/>
        <v>45</v>
      </c>
    </row>
    <row r="371" spans="1:8" x14ac:dyDescent="0.2">
      <c r="A371" s="1">
        <v>44817</v>
      </c>
      <c r="B371" s="2">
        <v>0.36978009259259265</v>
      </c>
      <c r="C371">
        <v>0.45823199999999997</v>
      </c>
      <c r="D371" s="6">
        <f t="shared" si="25"/>
        <v>2.0383075823999999</v>
      </c>
      <c r="E371" s="6">
        <f t="shared" si="26"/>
        <v>11.6997801896</v>
      </c>
      <c r="F371" s="6">
        <f t="shared" si="27"/>
        <v>1198.8816894966394</v>
      </c>
      <c r="G371" s="6" t="b">
        <f t="shared" si="28"/>
        <v>0</v>
      </c>
      <c r="H371" s="6">
        <f t="shared" si="29"/>
        <v>45</v>
      </c>
    </row>
    <row r="372" spans="1:8" x14ac:dyDescent="0.2">
      <c r="A372" s="1">
        <v>44817</v>
      </c>
      <c r="B372" s="2">
        <v>0.36978009259259265</v>
      </c>
      <c r="C372">
        <v>4.7025100000000002</v>
      </c>
      <c r="D372" s="6">
        <f t="shared" si="25"/>
        <v>20.917704982</v>
      </c>
      <c r="E372" s="6">
        <f t="shared" si="26"/>
        <v>11.6997801896</v>
      </c>
      <c r="F372" s="6">
        <f t="shared" si="27"/>
        <v>1112.7033031306198</v>
      </c>
      <c r="G372" s="6">
        <f t="shared" si="28"/>
        <v>1</v>
      </c>
      <c r="H372" s="6">
        <f t="shared" si="29"/>
        <v>46</v>
      </c>
    </row>
    <row r="373" spans="1:8" x14ac:dyDescent="0.2">
      <c r="A373" s="1">
        <v>44817</v>
      </c>
      <c r="B373" s="2">
        <v>0.36978009259259265</v>
      </c>
      <c r="C373">
        <v>4.0584800000000003</v>
      </c>
      <c r="D373" s="6">
        <f t="shared" si="25"/>
        <v>18.052930736</v>
      </c>
      <c r="E373" s="6">
        <f t="shared" si="26"/>
        <v>11.6997801896</v>
      </c>
      <c r="F373" s="6">
        <f t="shared" si="27"/>
        <v>1216.9346202326394</v>
      </c>
      <c r="G373" s="6">
        <f t="shared" si="28"/>
        <v>1</v>
      </c>
      <c r="H373" s="6">
        <f t="shared" si="29"/>
        <v>47</v>
      </c>
    </row>
    <row r="374" spans="1:8" x14ac:dyDescent="0.2">
      <c r="A374" s="1">
        <v>44817</v>
      </c>
      <c r="B374" s="2">
        <v>0.36978009259259265</v>
      </c>
      <c r="C374">
        <v>1.30169</v>
      </c>
      <c r="D374" s="6">
        <f t="shared" si="25"/>
        <v>5.7901774579999996</v>
      </c>
      <c r="E374" s="6">
        <f t="shared" si="26"/>
        <v>11.6997801896</v>
      </c>
      <c r="F374" s="6">
        <f t="shared" si="27"/>
        <v>1118.4934805886198</v>
      </c>
      <c r="G374" s="6" t="b">
        <f t="shared" si="28"/>
        <v>0</v>
      </c>
      <c r="H374" s="6">
        <f t="shared" si="29"/>
        <v>47</v>
      </c>
    </row>
    <row r="375" spans="1:8" x14ac:dyDescent="0.2">
      <c r="A375" s="1">
        <v>44817</v>
      </c>
      <c r="B375" s="2">
        <v>0.36979166666666669</v>
      </c>
      <c r="C375">
        <v>1.4287700000000001</v>
      </c>
      <c r="D375" s="6">
        <f t="shared" si="25"/>
        <v>6.3554547140000004</v>
      </c>
      <c r="E375" s="6">
        <f t="shared" si="26"/>
        <v>13.384155618499999</v>
      </c>
      <c r="F375" s="6">
        <f t="shared" si="27"/>
        <v>1223.2900749466394</v>
      </c>
      <c r="G375" s="6" t="b">
        <f t="shared" si="28"/>
        <v>0</v>
      </c>
      <c r="H375" s="6">
        <f t="shared" si="29"/>
        <v>47</v>
      </c>
    </row>
    <row r="376" spans="1:8" x14ac:dyDescent="0.2">
      <c r="A376" s="1">
        <v>44817</v>
      </c>
      <c r="B376" s="2">
        <v>0.36979166666666669</v>
      </c>
      <c r="C376">
        <v>3.75095</v>
      </c>
      <c r="D376" s="6">
        <f t="shared" si="25"/>
        <v>16.684975789999999</v>
      </c>
      <c r="E376" s="6">
        <f t="shared" si="26"/>
        <v>13.384155618499999</v>
      </c>
      <c r="F376" s="6">
        <f t="shared" si="27"/>
        <v>1135.1784563786198</v>
      </c>
      <c r="G376" s="6">
        <f t="shared" si="28"/>
        <v>1</v>
      </c>
      <c r="H376" s="6">
        <f t="shared" si="29"/>
        <v>48</v>
      </c>
    </row>
    <row r="377" spans="1:8" x14ac:dyDescent="0.2">
      <c r="A377" s="1">
        <v>44817</v>
      </c>
      <c r="B377" s="2">
        <v>0.36979166666666669</v>
      </c>
      <c r="C377">
        <v>3.8404199999999999</v>
      </c>
      <c r="D377" s="6">
        <f t="shared" si="25"/>
        <v>17.082956243999998</v>
      </c>
      <c r="E377" s="6">
        <f t="shared" si="26"/>
        <v>13.384155618499999</v>
      </c>
      <c r="F377" s="6">
        <f t="shared" si="27"/>
        <v>1240.3730311906393</v>
      </c>
      <c r="G377" s="6">
        <f t="shared" si="28"/>
        <v>1</v>
      </c>
      <c r="H377" s="6">
        <f t="shared" si="29"/>
        <v>49</v>
      </c>
    </row>
    <row r="378" spans="1:8" x14ac:dyDescent="0.2">
      <c r="A378" s="1">
        <v>44817</v>
      </c>
      <c r="B378" s="2">
        <v>0.36979166666666669</v>
      </c>
      <c r="C378">
        <v>3.0154299999999998</v>
      </c>
      <c r="D378" s="6">
        <f t="shared" si="25"/>
        <v>13.413235726</v>
      </c>
      <c r="E378" s="6">
        <f t="shared" si="26"/>
        <v>13.384155618499999</v>
      </c>
      <c r="F378" s="6">
        <f t="shared" si="27"/>
        <v>1148.5916921046198</v>
      </c>
      <c r="G378" s="6">
        <f t="shared" si="28"/>
        <v>1</v>
      </c>
      <c r="H378" s="6">
        <f t="shared" si="29"/>
        <v>50</v>
      </c>
    </row>
    <row r="379" spans="1:8" x14ac:dyDescent="0.2">
      <c r="A379" s="1">
        <v>44817</v>
      </c>
      <c r="B379" s="2">
        <v>0.36980324074074072</v>
      </c>
      <c r="C379">
        <v>7.52027</v>
      </c>
      <c r="D379" s="6">
        <f t="shared" si="25"/>
        <v>33.451665014</v>
      </c>
      <c r="E379" s="6">
        <f t="shared" si="26"/>
        <v>36.225755289333335</v>
      </c>
      <c r="F379" s="6">
        <f t="shared" si="27"/>
        <v>1273.8246962046392</v>
      </c>
      <c r="G379" s="6">
        <f t="shared" si="28"/>
        <v>1</v>
      </c>
      <c r="H379" s="6">
        <f t="shared" si="29"/>
        <v>51</v>
      </c>
    </row>
    <row r="380" spans="1:8" x14ac:dyDescent="0.2">
      <c r="A380" s="1">
        <v>44817</v>
      </c>
      <c r="B380" s="2">
        <v>0.36980324074074072</v>
      </c>
      <c r="C380">
        <v>7.5638800000000002</v>
      </c>
      <c r="D380" s="6">
        <f t="shared" si="25"/>
        <v>33.645651016000002</v>
      </c>
      <c r="E380" s="6">
        <f t="shared" si="26"/>
        <v>36.225755289333335</v>
      </c>
      <c r="F380" s="6">
        <f t="shared" si="27"/>
        <v>1182.2373431206199</v>
      </c>
      <c r="G380" s="6">
        <f t="shared" si="28"/>
        <v>1</v>
      </c>
      <c r="H380" s="6">
        <f t="shared" si="29"/>
        <v>52</v>
      </c>
    </row>
    <row r="381" spans="1:8" x14ac:dyDescent="0.2">
      <c r="A381" s="1">
        <v>44817</v>
      </c>
      <c r="B381" s="2">
        <v>0.36980324074074072</v>
      </c>
      <c r="C381">
        <v>9.3475900000000003</v>
      </c>
      <c r="D381" s="6">
        <f t="shared" si="25"/>
        <v>41.579949837999997</v>
      </c>
      <c r="E381" s="6">
        <f t="shared" si="26"/>
        <v>36.225755289333335</v>
      </c>
      <c r="F381" s="6">
        <f t="shared" si="27"/>
        <v>1315.4046460426391</v>
      </c>
      <c r="G381" s="6">
        <f t="shared" si="28"/>
        <v>1</v>
      </c>
      <c r="H381" s="6">
        <f t="shared" si="29"/>
        <v>53</v>
      </c>
    </row>
    <row r="382" spans="1:8" x14ac:dyDescent="0.2">
      <c r="A382" s="1">
        <v>44817</v>
      </c>
      <c r="B382" s="2">
        <v>0.36981481481481482</v>
      </c>
      <c r="C382">
        <v>11.9163</v>
      </c>
      <c r="D382" s="6">
        <f t="shared" si="25"/>
        <v>53.006085659999997</v>
      </c>
      <c r="E382" s="6">
        <f t="shared" si="26"/>
        <v>29.217934976999999</v>
      </c>
      <c r="F382" s="6">
        <f t="shared" si="27"/>
        <v>1235.24342878062</v>
      </c>
      <c r="G382" s="6">
        <f t="shared" si="28"/>
        <v>1</v>
      </c>
      <c r="H382" s="6">
        <f t="shared" si="29"/>
        <v>54</v>
      </c>
    </row>
    <row r="383" spans="1:8" x14ac:dyDescent="0.2">
      <c r="A383" s="1">
        <v>44817</v>
      </c>
      <c r="B383" s="2">
        <v>0.36981481481481482</v>
      </c>
      <c r="C383">
        <v>11.8222</v>
      </c>
      <c r="D383" s="6">
        <f t="shared" si="25"/>
        <v>52.587510039999998</v>
      </c>
      <c r="E383" s="6">
        <f t="shared" si="26"/>
        <v>29.217934976999999</v>
      </c>
      <c r="F383" s="6">
        <f t="shared" si="27"/>
        <v>1367.9921560826392</v>
      </c>
      <c r="G383" s="6">
        <f t="shared" si="28"/>
        <v>1</v>
      </c>
      <c r="H383" s="6">
        <f t="shared" si="29"/>
        <v>55</v>
      </c>
    </row>
    <row r="384" spans="1:8" x14ac:dyDescent="0.2">
      <c r="A384" s="1">
        <v>44817</v>
      </c>
      <c r="B384" s="2">
        <v>0.36981481481481482</v>
      </c>
      <c r="C384">
        <v>2.3012800000000002</v>
      </c>
      <c r="D384" s="6">
        <f t="shared" si="25"/>
        <v>10.236553696000001</v>
      </c>
      <c r="E384" s="6">
        <f t="shared" si="26"/>
        <v>29.217934976999999</v>
      </c>
      <c r="F384" s="6">
        <f t="shared" si="27"/>
        <v>1245.4799824766201</v>
      </c>
      <c r="G384" s="6" t="b">
        <f t="shared" si="28"/>
        <v>0</v>
      </c>
      <c r="H384" s="6">
        <f t="shared" si="29"/>
        <v>55</v>
      </c>
    </row>
    <row r="385" spans="1:8" x14ac:dyDescent="0.2">
      <c r="A385" s="1">
        <v>44817</v>
      </c>
      <c r="B385" s="2">
        <v>0.36981481481481482</v>
      </c>
      <c r="C385">
        <v>0.23416000000000001</v>
      </c>
      <c r="D385" s="6">
        <f t="shared" si="25"/>
        <v>1.041590512</v>
      </c>
      <c r="E385" s="6">
        <f t="shared" si="26"/>
        <v>29.217934976999999</v>
      </c>
      <c r="F385" s="6">
        <f t="shared" si="27"/>
        <v>1369.0337465946393</v>
      </c>
      <c r="G385" s="6" t="b">
        <f t="shared" si="28"/>
        <v>0</v>
      </c>
      <c r="H385" s="6">
        <f t="shared" si="29"/>
        <v>55</v>
      </c>
    </row>
    <row r="386" spans="1:8" x14ac:dyDescent="0.2">
      <c r="A386" s="1">
        <v>44817</v>
      </c>
      <c r="B386" s="2">
        <v>0.36982638888888886</v>
      </c>
      <c r="C386">
        <v>0.20555999999999999</v>
      </c>
      <c r="D386" s="6">
        <f t="shared" si="25"/>
        <v>0.91437199199999997</v>
      </c>
      <c r="E386" s="6">
        <f t="shared" si="26"/>
        <v>-0.43412263502499998</v>
      </c>
      <c r="F386" s="6">
        <f t="shared" si="27"/>
        <v>1246.3943544686201</v>
      </c>
      <c r="G386" s="6" t="b">
        <f t="shared" si="28"/>
        <v>0</v>
      </c>
      <c r="H386" s="6">
        <f t="shared" si="29"/>
        <v>55</v>
      </c>
    </row>
    <row r="387" spans="1:8" x14ac:dyDescent="0.2">
      <c r="A387" s="1">
        <v>44817</v>
      </c>
      <c r="B387" s="2">
        <v>0.36982638888888886</v>
      </c>
      <c r="C387">
        <v>6.8613499999999994E-2</v>
      </c>
      <c r="D387" s="6">
        <f t="shared" si="25"/>
        <v>0.30520657069999996</v>
      </c>
      <c r="E387" s="6">
        <f t="shared" si="26"/>
        <v>-0.43412263502499998</v>
      </c>
      <c r="F387" s="6">
        <f t="shared" si="27"/>
        <v>1369.3389531653393</v>
      </c>
      <c r="G387" s="6" t="b">
        <f t="shared" si="28"/>
        <v>0</v>
      </c>
      <c r="H387" s="6">
        <f t="shared" si="29"/>
        <v>55</v>
      </c>
    </row>
    <row r="388" spans="1:8" x14ac:dyDescent="0.2">
      <c r="A388" s="1">
        <v>44817</v>
      </c>
      <c r="B388" s="2">
        <v>0.36982638888888886</v>
      </c>
      <c r="C388">
        <v>-0.16823099999999999</v>
      </c>
      <c r="D388" s="6">
        <f t="shared" si="25"/>
        <v>-0.74832513419999991</v>
      </c>
      <c r="E388" s="6">
        <f t="shared" si="26"/>
        <v>-0.43412263502499998</v>
      </c>
      <c r="F388" s="6">
        <f t="shared" si="27"/>
        <v>1246.3943544686201</v>
      </c>
      <c r="G388" s="6" t="b">
        <f t="shared" si="28"/>
        <v>0</v>
      </c>
      <c r="H388" s="6">
        <f t="shared" si="29"/>
        <v>55</v>
      </c>
    </row>
    <row r="389" spans="1:8" x14ac:dyDescent="0.2">
      <c r="A389" s="1">
        <v>44817</v>
      </c>
      <c r="B389" s="2">
        <v>0.36982638888888886</v>
      </c>
      <c r="C389">
        <v>-0.49632300000000001</v>
      </c>
      <c r="D389" s="6">
        <f t="shared" ref="D389:D452" si="30">C389*4.4482</f>
        <v>-2.2077439686</v>
      </c>
      <c r="E389" s="6">
        <f t="shared" ref="E389:E452" si="31">AVERAGEIF($B$4:$B$1142,B389,$D$4:$D$1142)</f>
        <v>-0.43412263502499998</v>
      </c>
      <c r="F389" s="6">
        <f t="shared" ref="F389:F452" si="32">IF(D389&gt;0,D389+F387, F387)</f>
        <v>1369.3389531653393</v>
      </c>
      <c r="G389" s="6" t="b">
        <f t="shared" ref="G389:G452" si="33">IF(D389&gt;13.345,1)</f>
        <v>0</v>
      </c>
      <c r="H389" s="6">
        <f t="shared" ref="H389:H452" si="34">IF(D389&gt;13.345,H388+1,H388)</f>
        <v>55</v>
      </c>
    </row>
    <row r="390" spans="1:8" x14ac:dyDescent="0.2">
      <c r="A390" s="1">
        <v>44817</v>
      </c>
      <c r="B390" s="2">
        <v>0.36983796296296295</v>
      </c>
      <c r="C390">
        <v>-0.69616999999999996</v>
      </c>
      <c r="D390" s="6">
        <f t="shared" si="30"/>
        <v>-3.0967033939999999</v>
      </c>
      <c r="E390" s="6">
        <f t="shared" si="31"/>
        <v>-2.5839148979999997</v>
      </c>
      <c r="F390" s="6">
        <f t="shared" si="32"/>
        <v>1246.3943544686201</v>
      </c>
      <c r="G390" s="6" t="b">
        <f t="shared" si="33"/>
        <v>0</v>
      </c>
      <c r="H390" s="6">
        <f t="shared" si="34"/>
        <v>55</v>
      </c>
    </row>
    <row r="391" spans="1:8" x14ac:dyDescent="0.2">
      <c r="A391" s="1">
        <v>44817</v>
      </c>
      <c r="B391" s="2">
        <v>0.36983796296296295</v>
      </c>
      <c r="C391">
        <v>-0.65774699999999997</v>
      </c>
      <c r="D391" s="6">
        <f t="shared" si="30"/>
        <v>-2.9257902053999998</v>
      </c>
      <c r="E391" s="6">
        <f t="shared" si="31"/>
        <v>-2.5839148979999997</v>
      </c>
      <c r="F391" s="6">
        <f t="shared" si="32"/>
        <v>1369.3389531653393</v>
      </c>
      <c r="G391" s="6" t="b">
        <f t="shared" si="33"/>
        <v>0</v>
      </c>
      <c r="H391" s="6">
        <f t="shared" si="34"/>
        <v>55</v>
      </c>
    </row>
    <row r="392" spans="1:8" x14ac:dyDescent="0.2">
      <c r="A392" s="1">
        <v>44817</v>
      </c>
      <c r="B392" s="2">
        <v>0.36983796296296295</v>
      </c>
      <c r="C392">
        <v>-0.53474500000000003</v>
      </c>
      <c r="D392" s="6">
        <f t="shared" si="30"/>
        <v>-2.3786527090000003</v>
      </c>
      <c r="E392" s="6">
        <f t="shared" si="31"/>
        <v>-2.5839148979999997</v>
      </c>
      <c r="F392" s="6">
        <f t="shared" si="32"/>
        <v>1246.3943544686201</v>
      </c>
      <c r="G392" s="6" t="b">
        <f t="shared" si="33"/>
        <v>0</v>
      </c>
      <c r="H392" s="6">
        <f t="shared" si="34"/>
        <v>55</v>
      </c>
    </row>
    <row r="393" spans="1:8" x14ac:dyDescent="0.2">
      <c r="A393" s="1">
        <v>44817</v>
      </c>
      <c r="B393" s="2">
        <v>0.36983796296296295</v>
      </c>
      <c r="C393">
        <v>-0.43489800000000001</v>
      </c>
      <c r="D393" s="6">
        <f t="shared" si="30"/>
        <v>-1.9345132836000001</v>
      </c>
      <c r="E393" s="6">
        <f t="shared" si="31"/>
        <v>-2.5839148979999997</v>
      </c>
      <c r="F393" s="6">
        <f t="shared" si="32"/>
        <v>1369.3389531653393</v>
      </c>
      <c r="G393" s="6" t="b">
        <f t="shared" si="33"/>
        <v>0</v>
      </c>
      <c r="H393" s="6">
        <f t="shared" si="34"/>
        <v>55</v>
      </c>
    </row>
    <row r="394" spans="1:8" x14ac:dyDescent="0.2">
      <c r="A394" s="1">
        <v>44817</v>
      </c>
      <c r="B394" s="2">
        <v>0.36984953703703699</v>
      </c>
      <c r="C394">
        <v>-0.730572</v>
      </c>
      <c r="D394" s="6">
        <f t="shared" si="30"/>
        <v>-3.2497303704</v>
      </c>
      <c r="E394" s="6">
        <f t="shared" si="31"/>
        <v>-2.1393024806666667</v>
      </c>
      <c r="F394" s="6">
        <f t="shared" si="32"/>
        <v>1246.3943544686201</v>
      </c>
      <c r="G394" s="6" t="b">
        <f t="shared" si="33"/>
        <v>0</v>
      </c>
      <c r="H394" s="6">
        <f t="shared" si="34"/>
        <v>55</v>
      </c>
    </row>
    <row r="395" spans="1:8" x14ac:dyDescent="0.2">
      <c r="A395" s="1">
        <v>44817</v>
      </c>
      <c r="B395" s="2">
        <v>0.36984953703703699</v>
      </c>
      <c r="C395">
        <v>-0.488485</v>
      </c>
      <c r="D395" s="6">
        <f t="shared" si="30"/>
        <v>-2.1728789769999999</v>
      </c>
      <c r="E395" s="6">
        <f t="shared" si="31"/>
        <v>-2.1393024806666667</v>
      </c>
      <c r="F395" s="6">
        <f t="shared" si="32"/>
        <v>1369.3389531653393</v>
      </c>
      <c r="G395" s="6" t="b">
        <f t="shared" si="33"/>
        <v>0</v>
      </c>
      <c r="H395" s="6">
        <f t="shared" si="34"/>
        <v>55</v>
      </c>
    </row>
    <row r="396" spans="1:8" x14ac:dyDescent="0.2">
      <c r="A396" s="1">
        <v>44817</v>
      </c>
      <c r="B396" s="2">
        <v>0.36984953703703699</v>
      </c>
      <c r="C396">
        <v>-0.22375300000000001</v>
      </c>
      <c r="D396" s="6">
        <f t="shared" si="30"/>
        <v>-0.99529809460000007</v>
      </c>
      <c r="E396" s="6">
        <f t="shared" si="31"/>
        <v>-2.1393024806666667</v>
      </c>
      <c r="F396" s="6">
        <f t="shared" si="32"/>
        <v>1246.3943544686201</v>
      </c>
      <c r="G396" s="6" t="b">
        <f t="shared" si="33"/>
        <v>0</v>
      </c>
      <c r="H396" s="6">
        <f t="shared" si="34"/>
        <v>55</v>
      </c>
    </row>
    <row r="397" spans="1:8" x14ac:dyDescent="0.2">
      <c r="A397" s="1">
        <v>44817</v>
      </c>
      <c r="B397" s="2">
        <v>0.36986111111111114</v>
      </c>
      <c r="C397">
        <v>-9.0455499999999994E-3</v>
      </c>
      <c r="D397" s="6">
        <f t="shared" si="30"/>
        <v>-4.0236415509999998E-2</v>
      </c>
      <c r="E397" s="6">
        <f t="shared" si="31"/>
        <v>-0.53797036782750007</v>
      </c>
      <c r="F397" s="6">
        <f t="shared" si="32"/>
        <v>1369.3389531653393</v>
      </c>
      <c r="G397" s="6" t="b">
        <f t="shared" si="33"/>
        <v>0</v>
      </c>
      <c r="H397" s="6">
        <f t="shared" si="34"/>
        <v>55</v>
      </c>
    </row>
    <row r="398" spans="1:8" x14ac:dyDescent="0.2">
      <c r="A398" s="1">
        <v>44817</v>
      </c>
      <c r="B398" s="2">
        <v>0.36986111111111114</v>
      </c>
      <c r="C398">
        <v>-0.10090300000000001</v>
      </c>
      <c r="D398" s="6">
        <f t="shared" si="30"/>
        <v>-0.44883672460000001</v>
      </c>
      <c r="E398" s="6">
        <f t="shared" si="31"/>
        <v>-0.53797036782750007</v>
      </c>
      <c r="F398" s="6">
        <f t="shared" si="32"/>
        <v>1246.3943544686201</v>
      </c>
      <c r="G398" s="6" t="b">
        <f t="shared" si="33"/>
        <v>0</v>
      </c>
      <c r="H398" s="6">
        <f t="shared" si="34"/>
        <v>55</v>
      </c>
    </row>
    <row r="399" spans="1:8" x14ac:dyDescent="0.2">
      <c r="A399" s="1">
        <v>44817</v>
      </c>
      <c r="B399" s="2">
        <v>0.36986111111111114</v>
      </c>
      <c r="C399">
        <v>-0.149758</v>
      </c>
      <c r="D399" s="6">
        <f t="shared" si="30"/>
        <v>-0.66615353560000001</v>
      </c>
      <c r="E399" s="6">
        <f t="shared" si="31"/>
        <v>-0.53797036782750007</v>
      </c>
      <c r="F399" s="6">
        <f t="shared" si="32"/>
        <v>1369.3389531653393</v>
      </c>
      <c r="G399" s="6" t="b">
        <f t="shared" si="33"/>
        <v>0</v>
      </c>
      <c r="H399" s="6">
        <f t="shared" si="34"/>
        <v>55</v>
      </c>
    </row>
    <row r="400" spans="1:8" x14ac:dyDescent="0.2">
      <c r="A400" s="1">
        <v>44817</v>
      </c>
      <c r="B400" s="2">
        <v>0.36986111111111114</v>
      </c>
      <c r="C400">
        <v>-0.22405800000000001</v>
      </c>
      <c r="D400" s="6">
        <f t="shared" si="30"/>
        <v>-0.99665479560000003</v>
      </c>
      <c r="E400" s="6">
        <f t="shared" si="31"/>
        <v>-0.53797036782750007</v>
      </c>
      <c r="F400" s="6">
        <f t="shared" si="32"/>
        <v>1246.3943544686201</v>
      </c>
      <c r="G400" s="6" t="b">
        <f t="shared" si="33"/>
        <v>0</v>
      </c>
      <c r="H400" s="6">
        <f t="shared" si="34"/>
        <v>55</v>
      </c>
    </row>
    <row r="401" spans="1:8" x14ac:dyDescent="0.2">
      <c r="A401" s="1">
        <v>44817</v>
      </c>
      <c r="B401" s="2">
        <v>0.36987268518518518</v>
      </c>
      <c r="C401">
        <v>-1.9427199999999999E-2</v>
      </c>
      <c r="D401" s="6">
        <f t="shared" si="30"/>
        <v>-8.6416071039999987E-2</v>
      </c>
      <c r="E401" s="6">
        <f t="shared" si="31"/>
        <v>3.95737093294</v>
      </c>
      <c r="F401" s="6">
        <f t="shared" si="32"/>
        <v>1369.3389531653393</v>
      </c>
      <c r="G401" s="6" t="b">
        <f t="shared" si="33"/>
        <v>0</v>
      </c>
      <c r="H401" s="6">
        <f t="shared" si="34"/>
        <v>55</v>
      </c>
    </row>
    <row r="402" spans="1:8" x14ac:dyDescent="0.2">
      <c r="A402" s="1">
        <v>44817</v>
      </c>
      <c r="B402" s="2">
        <v>0.36987268518518518</v>
      </c>
      <c r="C402">
        <v>0.16189600000000001</v>
      </c>
      <c r="D402" s="6">
        <f t="shared" si="30"/>
        <v>0.7201457872</v>
      </c>
      <c r="E402" s="6">
        <f t="shared" si="31"/>
        <v>3.95737093294</v>
      </c>
      <c r="F402" s="6">
        <f t="shared" si="32"/>
        <v>1247.1145002558201</v>
      </c>
      <c r="G402" s="6" t="b">
        <f t="shared" si="33"/>
        <v>0</v>
      </c>
      <c r="H402" s="6">
        <f t="shared" si="34"/>
        <v>55</v>
      </c>
    </row>
    <row r="403" spans="1:8" x14ac:dyDescent="0.2">
      <c r="A403" s="1">
        <v>44817</v>
      </c>
      <c r="B403" s="2">
        <v>0.36987268518518518</v>
      </c>
      <c r="C403">
        <v>0.356298</v>
      </c>
      <c r="D403" s="6">
        <f t="shared" si="30"/>
        <v>1.5848847636000001</v>
      </c>
      <c r="E403" s="6">
        <f t="shared" si="31"/>
        <v>3.95737093294</v>
      </c>
      <c r="F403" s="6">
        <f t="shared" si="32"/>
        <v>1370.9238379289393</v>
      </c>
      <c r="G403" s="6" t="b">
        <f t="shared" si="33"/>
        <v>0</v>
      </c>
      <c r="H403" s="6">
        <f t="shared" si="34"/>
        <v>55</v>
      </c>
    </row>
    <row r="404" spans="1:8" x14ac:dyDescent="0.2">
      <c r="A404" s="1">
        <v>44817</v>
      </c>
      <c r="B404" s="2">
        <v>0.36987268518518518</v>
      </c>
      <c r="C404">
        <v>3.05986</v>
      </c>
      <c r="D404" s="6">
        <f t="shared" si="30"/>
        <v>13.610869252000001</v>
      </c>
      <c r="E404" s="6">
        <f t="shared" si="31"/>
        <v>3.95737093294</v>
      </c>
      <c r="F404" s="6">
        <f t="shared" si="32"/>
        <v>1260.72536950782</v>
      </c>
      <c r="G404" s="6">
        <f t="shared" si="33"/>
        <v>1</v>
      </c>
      <c r="H404" s="6">
        <f t="shared" si="34"/>
        <v>56</v>
      </c>
    </row>
    <row r="405" spans="1:8" x14ac:dyDescent="0.2">
      <c r="A405" s="1">
        <v>44817</v>
      </c>
      <c r="B405" s="2">
        <v>0.36988425925925927</v>
      </c>
      <c r="C405">
        <v>7.4160399999999997</v>
      </c>
      <c r="D405" s="6">
        <f t="shared" si="30"/>
        <v>32.988029128000001</v>
      </c>
      <c r="E405" s="6">
        <f t="shared" si="31"/>
        <v>29.5317888485</v>
      </c>
      <c r="F405" s="6">
        <f t="shared" si="32"/>
        <v>1403.9118670569394</v>
      </c>
      <c r="G405" s="6">
        <f t="shared" si="33"/>
        <v>1</v>
      </c>
      <c r="H405" s="6">
        <f t="shared" si="34"/>
        <v>57</v>
      </c>
    </row>
    <row r="406" spans="1:8" x14ac:dyDescent="0.2">
      <c r="A406" s="1">
        <v>44817</v>
      </c>
      <c r="B406" s="2">
        <v>0.36988425925925927</v>
      </c>
      <c r="C406">
        <v>11.1656</v>
      </c>
      <c r="D406" s="6">
        <f t="shared" si="30"/>
        <v>49.666821919999997</v>
      </c>
      <c r="E406" s="6">
        <f t="shared" si="31"/>
        <v>29.5317888485</v>
      </c>
      <c r="F406" s="6">
        <f t="shared" si="32"/>
        <v>1310.3921914278201</v>
      </c>
      <c r="G406" s="6">
        <f t="shared" si="33"/>
        <v>1</v>
      </c>
      <c r="H406" s="6">
        <f t="shared" si="34"/>
        <v>58</v>
      </c>
    </row>
    <row r="407" spans="1:8" x14ac:dyDescent="0.2">
      <c r="A407" s="1">
        <v>44817</v>
      </c>
      <c r="B407" s="2">
        <v>0.36988425925925927</v>
      </c>
      <c r="C407">
        <v>5.4233700000000002</v>
      </c>
      <c r="D407" s="6">
        <f t="shared" si="30"/>
        <v>24.124234434000002</v>
      </c>
      <c r="E407" s="6">
        <f t="shared" si="31"/>
        <v>29.5317888485</v>
      </c>
      <c r="F407" s="6">
        <f t="shared" si="32"/>
        <v>1428.0361014909395</v>
      </c>
      <c r="G407" s="6">
        <f t="shared" si="33"/>
        <v>1</v>
      </c>
      <c r="H407" s="6">
        <f t="shared" si="34"/>
        <v>59</v>
      </c>
    </row>
    <row r="408" spans="1:8" x14ac:dyDescent="0.2">
      <c r="A408" s="1">
        <v>44817</v>
      </c>
      <c r="B408" s="2">
        <v>0.36988425925925927</v>
      </c>
      <c r="C408">
        <v>2.5511599999999999</v>
      </c>
      <c r="D408" s="6">
        <f t="shared" si="30"/>
        <v>11.348069912</v>
      </c>
      <c r="E408" s="6">
        <f t="shared" si="31"/>
        <v>29.5317888485</v>
      </c>
      <c r="F408" s="6">
        <f t="shared" si="32"/>
        <v>1321.7402613398201</v>
      </c>
      <c r="G408" s="6" t="b">
        <f t="shared" si="33"/>
        <v>0</v>
      </c>
      <c r="H408" s="6">
        <f t="shared" si="34"/>
        <v>59</v>
      </c>
    </row>
    <row r="409" spans="1:8" x14ac:dyDescent="0.2">
      <c r="A409" s="1">
        <v>44817</v>
      </c>
      <c r="B409" s="2">
        <v>0.36989583333333331</v>
      </c>
      <c r="C409">
        <v>3.9262199999999998</v>
      </c>
      <c r="D409" s="6">
        <f t="shared" si="30"/>
        <v>17.464611804</v>
      </c>
      <c r="E409" s="6">
        <f t="shared" si="31"/>
        <v>8.5539619952999999</v>
      </c>
      <c r="F409" s="6">
        <f t="shared" si="32"/>
        <v>1445.5007132949395</v>
      </c>
      <c r="G409" s="6">
        <f t="shared" si="33"/>
        <v>1</v>
      </c>
      <c r="H409" s="6">
        <f t="shared" si="34"/>
        <v>60</v>
      </c>
    </row>
    <row r="410" spans="1:8" x14ac:dyDescent="0.2">
      <c r="A410" s="1">
        <v>44817</v>
      </c>
      <c r="B410" s="2">
        <v>0.36989583333333331</v>
      </c>
      <c r="C410">
        <v>0.64479600000000004</v>
      </c>
      <c r="D410" s="6">
        <f t="shared" si="30"/>
        <v>2.8681815672000002</v>
      </c>
      <c r="E410" s="6">
        <f t="shared" si="31"/>
        <v>8.5539619952999999</v>
      </c>
      <c r="F410" s="6">
        <f t="shared" si="32"/>
        <v>1324.6084429070202</v>
      </c>
      <c r="G410" s="6" t="b">
        <f t="shared" si="33"/>
        <v>0</v>
      </c>
      <c r="H410" s="6">
        <f t="shared" si="34"/>
        <v>60</v>
      </c>
    </row>
    <row r="411" spans="1:8" x14ac:dyDescent="0.2">
      <c r="A411" s="1">
        <v>44817</v>
      </c>
      <c r="B411" s="2">
        <v>0.36989583333333331</v>
      </c>
      <c r="C411">
        <v>1.9814400000000001</v>
      </c>
      <c r="D411" s="6">
        <f t="shared" si="30"/>
        <v>8.813841408</v>
      </c>
      <c r="E411" s="6">
        <f t="shared" si="31"/>
        <v>8.5539619952999999</v>
      </c>
      <c r="F411" s="6">
        <f t="shared" si="32"/>
        <v>1454.3145547029394</v>
      </c>
      <c r="G411" s="6" t="b">
        <f t="shared" si="33"/>
        <v>0</v>
      </c>
      <c r="H411" s="6">
        <f t="shared" si="34"/>
        <v>60</v>
      </c>
    </row>
    <row r="412" spans="1:8" x14ac:dyDescent="0.2">
      <c r="A412" s="1">
        <v>44817</v>
      </c>
      <c r="B412" s="2">
        <v>0.36989583333333331</v>
      </c>
      <c r="C412">
        <v>1.13961</v>
      </c>
      <c r="D412" s="6">
        <f t="shared" si="30"/>
        <v>5.0692132020000003</v>
      </c>
      <c r="E412" s="6">
        <f t="shared" si="31"/>
        <v>8.5539619952999999</v>
      </c>
      <c r="F412" s="6">
        <f t="shared" si="32"/>
        <v>1329.6776561090201</v>
      </c>
      <c r="G412" s="6" t="b">
        <f t="shared" si="33"/>
        <v>0</v>
      </c>
      <c r="H412" s="6">
        <f t="shared" si="34"/>
        <v>60</v>
      </c>
    </row>
    <row r="413" spans="1:8" x14ac:dyDescent="0.2">
      <c r="A413" s="1">
        <v>44817</v>
      </c>
      <c r="B413" s="2">
        <v>0.36990740740740741</v>
      </c>
      <c r="C413">
        <v>1.4782299999999999</v>
      </c>
      <c r="D413" s="6">
        <f t="shared" si="30"/>
        <v>6.5754626859999998</v>
      </c>
      <c r="E413" s="6">
        <f t="shared" si="31"/>
        <v>6.1850575166000006</v>
      </c>
      <c r="F413" s="6">
        <f t="shared" si="32"/>
        <v>1460.8900173889394</v>
      </c>
      <c r="G413" s="6" t="b">
        <f t="shared" si="33"/>
        <v>0</v>
      </c>
      <c r="H413" s="6">
        <f t="shared" si="34"/>
        <v>60</v>
      </c>
    </row>
    <row r="414" spans="1:8" x14ac:dyDescent="0.2">
      <c r="A414" s="1">
        <v>44817</v>
      </c>
      <c r="B414" s="2">
        <v>0.36990740740740741</v>
      </c>
      <c r="C414">
        <v>1.88419</v>
      </c>
      <c r="D414" s="6">
        <f t="shared" si="30"/>
        <v>8.3812539580000003</v>
      </c>
      <c r="E414" s="6">
        <f t="shared" si="31"/>
        <v>6.1850575166000006</v>
      </c>
      <c r="F414" s="6">
        <f t="shared" si="32"/>
        <v>1338.05891006702</v>
      </c>
      <c r="G414" s="6" t="b">
        <f t="shared" si="33"/>
        <v>0</v>
      </c>
      <c r="H414" s="6">
        <f t="shared" si="34"/>
        <v>60</v>
      </c>
    </row>
    <row r="415" spans="1:8" x14ac:dyDescent="0.2">
      <c r="A415" s="1">
        <v>44817</v>
      </c>
      <c r="B415" s="2">
        <v>0.36990740740740741</v>
      </c>
      <c r="C415">
        <v>0.80896900000000005</v>
      </c>
      <c r="D415" s="6">
        <f t="shared" si="30"/>
        <v>3.5984559058000003</v>
      </c>
      <c r="E415" s="6">
        <f t="shared" si="31"/>
        <v>6.1850575166000006</v>
      </c>
      <c r="F415" s="6">
        <f t="shared" si="32"/>
        <v>1464.4884732947394</v>
      </c>
      <c r="G415" s="6" t="b">
        <f t="shared" si="33"/>
        <v>0</v>
      </c>
      <c r="H415" s="6">
        <f t="shared" si="34"/>
        <v>60</v>
      </c>
    </row>
    <row r="416" spans="1:8" x14ac:dyDescent="0.2">
      <c r="A416" s="1">
        <v>44817</v>
      </c>
      <c r="B416" s="2">
        <v>0.36991898148148145</v>
      </c>
      <c r="C416">
        <v>2.7612800000000002</v>
      </c>
      <c r="D416" s="6">
        <f t="shared" si="30"/>
        <v>12.282725696</v>
      </c>
      <c r="E416" s="6">
        <f t="shared" si="31"/>
        <v>13.441982218499998</v>
      </c>
      <c r="F416" s="6">
        <f t="shared" si="32"/>
        <v>1350.3416357630199</v>
      </c>
      <c r="G416" s="6" t="b">
        <f t="shared" si="33"/>
        <v>0</v>
      </c>
      <c r="H416" s="6">
        <f t="shared" si="34"/>
        <v>60</v>
      </c>
    </row>
    <row r="417" spans="1:8" x14ac:dyDescent="0.2">
      <c r="A417" s="1">
        <v>44817</v>
      </c>
      <c r="B417" s="2">
        <v>0.36991898148148145</v>
      </c>
      <c r="C417">
        <v>1.8097300000000001</v>
      </c>
      <c r="D417" s="6">
        <f t="shared" si="30"/>
        <v>8.0500409860000008</v>
      </c>
      <c r="E417" s="6">
        <f t="shared" si="31"/>
        <v>13.441982218499998</v>
      </c>
      <c r="F417" s="6">
        <f t="shared" si="32"/>
        <v>1472.5385142807395</v>
      </c>
      <c r="G417" s="6" t="b">
        <f t="shared" si="33"/>
        <v>0</v>
      </c>
      <c r="H417" s="6">
        <f t="shared" si="34"/>
        <v>60</v>
      </c>
    </row>
    <row r="418" spans="1:8" x14ac:dyDescent="0.2">
      <c r="A418" s="1">
        <v>44817</v>
      </c>
      <c r="B418" s="2">
        <v>0.36991898148148145</v>
      </c>
      <c r="C418">
        <v>4.2851999999999997</v>
      </c>
      <c r="D418" s="6">
        <f t="shared" si="30"/>
        <v>19.061426639999997</v>
      </c>
      <c r="E418" s="6">
        <f t="shared" si="31"/>
        <v>13.441982218499998</v>
      </c>
      <c r="F418" s="6">
        <f t="shared" si="32"/>
        <v>1369.4030624030199</v>
      </c>
      <c r="G418" s="6">
        <f t="shared" si="33"/>
        <v>1</v>
      </c>
      <c r="H418" s="6">
        <f t="shared" si="34"/>
        <v>61</v>
      </c>
    </row>
    <row r="419" spans="1:8" x14ac:dyDescent="0.2">
      <c r="A419" s="1">
        <v>44817</v>
      </c>
      <c r="B419" s="2">
        <v>0.36991898148148145</v>
      </c>
      <c r="C419">
        <v>3.23136</v>
      </c>
      <c r="D419" s="6">
        <f t="shared" si="30"/>
        <v>14.373735551999999</v>
      </c>
      <c r="E419" s="6">
        <f t="shared" si="31"/>
        <v>13.441982218499998</v>
      </c>
      <c r="F419" s="6">
        <f t="shared" si="32"/>
        <v>1486.9122498327395</v>
      </c>
      <c r="G419" s="6">
        <f t="shared" si="33"/>
        <v>1</v>
      </c>
      <c r="H419" s="6">
        <f t="shared" si="34"/>
        <v>62</v>
      </c>
    </row>
    <row r="420" spans="1:8" x14ac:dyDescent="0.2">
      <c r="A420" s="1">
        <v>44817</v>
      </c>
      <c r="B420" s="2">
        <v>0.3699305555555556</v>
      </c>
      <c r="C420">
        <v>2.0301900000000002</v>
      </c>
      <c r="D420" s="6">
        <f t="shared" si="30"/>
        <v>9.0306911579999998</v>
      </c>
      <c r="E420" s="6">
        <f t="shared" si="31"/>
        <v>27.24055439</v>
      </c>
      <c r="F420" s="6">
        <f t="shared" si="32"/>
        <v>1378.43375356102</v>
      </c>
      <c r="G420" s="6" t="b">
        <f t="shared" si="33"/>
        <v>0</v>
      </c>
      <c r="H420" s="6">
        <f t="shared" si="34"/>
        <v>62</v>
      </c>
    </row>
    <row r="421" spans="1:8" x14ac:dyDescent="0.2">
      <c r="A421" s="1">
        <v>44817</v>
      </c>
      <c r="B421" s="2">
        <v>0.3699305555555556</v>
      </c>
      <c r="C421">
        <v>4.8550800000000001</v>
      </c>
      <c r="D421" s="6">
        <f t="shared" si="30"/>
        <v>21.596366856</v>
      </c>
      <c r="E421" s="6">
        <f t="shared" si="31"/>
        <v>27.24055439</v>
      </c>
      <c r="F421" s="6">
        <f t="shared" si="32"/>
        <v>1508.5086166887395</v>
      </c>
      <c r="G421" s="6">
        <f t="shared" si="33"/>
        <v>1</v>
      </c>
      <c r="H421" s="6">
        <f t="shared" si="34"/>
        <v>63</v>
      </c>
    </row>
    <row r="422" spans="1:8" x14ac:dyDescent="0.2">
      <c r="A422" s="1">
        <v>44817</v>
      </c>
      <c r="B422" s="2">
        <v>0.3699305555555556</v>
      </c>
      <c r="C422">
        <v>4.1781300000000003</v>
      </c>
      <c r="D422" s="6">
        <f t="shared" si="30"/>
        <v>18.585157866000003</v>
      </c>
      <c r="E422" s="6">
        <f t="shared" si="31"/>
        <v>27.24055439</v>
      </c>
      <c r="F422" s="6">
        <f t="shared" si="32"/>
        <v>1397.0189114270199</v>
      </c>
      <c r="G422" s="6">
        <f t="shared" si="33"/>
        <v>1</v>
      </c>
      <c r="H422" s="6">
        <f t="shared" si="34"/>
        <v>64</v>
      </c>
    </row>
    <row r="423" spans="1:8" x14ac:dyDescent="0.2">
      <c r="A423" s="1">
        <v>44817</v>
      </c>
      <c r="B423" s="2">
        <v>0.3699305555555556</v>
      </c>
      <c r="C423">
        <v>13.432399999999999</v>
      </c>
      <c r="D423" s="6">
        <f t="shared" si="30"/>
        <v>59.750001679999997</v>
      </c>
      <c r="E423" s="6">
        <f t="shared" si="31"/>
        <v>27.24055439</v>
      </c>
      <c r="F423" s="6">
        <f t="shared" si="32"/>
        <v>1568.2586183687395</v>
      </c>
      <c r="G423" s="6">
        <f t="shared" si="33"/>
        <v>1</v>
      </c>
      <c r="H423" s="6">
        <f t="shared" si="34"/>
        <v>65</v>
      </c>
    </row>
    <row r="424" spans="1:8" x14ac:dyDescent="0.2">
      <c r="A424" s="1">
        <v>44817</v>
      </c>
      <c r="B424" s="2">
        <v>0.36994212962962963</v>
      </c>
      <c r="C424">
        <v>16.1509</v>
      </c>
      <c r="D424" s="6">
        <f t="shared" si="30"/>
        <v>71.842433380000003</v>
      </c>
      <c r="E424" s="6">
        <f t="shared" si="31"/>
        <v>57.71577309700001</v>
      </c>
      <c r="F424" s="6">
        <f t="shared" si="32"/>
        <v>1468.86134480702</v>
      </c>
      <c r="G424" s="6">
        <f t="shared" si="33"/>
        <v>1</v>
      </c>
      <c r="H424" s="6">
        <f t="shared" si="34"/>
        <v>66</v>
      </c>
    </row>
    <row r="425" spans="1:8" x14ac:dyDescent="0.2">
      <c r="A425" s="1">
        <v>44817</v>
      </c>
      <c r="B425" s="2">
        <v>0.36994212962962963</v>
      </c>
      <c r="C425">
        <v>15.0129</v>
      </c>
      <c r="D425" s="6">
        <f t="shared" si="30"/>
        <v>66.780381779999999</v>
      </c>
      <c r="E425" s="6">
        <f t="shared" si="31"/>
        <v>57.71577309700001</v>
      </c>
      <c r="F425" s="6">
        <f t="shared" si="32"/>
        <v>1635.0390001487394</v>
      </c>
      <c r="G425" s="6">
        <f t="shared" si="33"/>
        <v>1</v>
      </c>
      <c r="H425" s="6">
        <f t="shared" si="34"/>
        <v>67</v>
      </c>
    </row>
    <row r="426" spans="1:8" x14ac:dyDescent="0.2">
      <c r="A426" s="1">
        <v>44817</v>
      </c>
      <c r="B426" s="2">
        <v>0.36994212962962963</v>
      </c>
      <c r="C426">
        <v>11.274800000000001</v>
      </c>
      <c r="D426" s="6">
        <f t="shared" si="30"/>
        <v>50.152565360000004</v>
      </c>
      <c r="E426" s="6">
        <f t="shared" si="31"/>
        <v>57.71577309700001</v>
      </c>
      <c r="F426" s="6">
        <f t="shared" si="32"/>
        <v>1519.01391016702</v>
      </c>
      <c r="G426" s="6">
        <f t="shared" si="33"/>
        <v>1</v>
      </c>
      <c r="H426" s="6">
        <f t="shared" si="34"/>
        <v>68</v>
      </c>
    </row>
    <row r="427" spans="1:8" x14ac:dyDescent="0.2">
      <c r="A427" s="1">
        <v>44817</v>
      </c>
      <c r="B427" s="2">
        <v>0.36994212962962963</v>
      </c>
      <c r="C427">
        <v>9.4617400000000007</v>
      </c>
      <c r="D427" s="6">
        <f t="shared" si="30"/>
        <v>42.087711868</v>
      </c>
      <c r="E427" s="6">
        <f t="shared" si="31"/>
        <v>57.71577309700001</v>
      </c>
      <c r="F427" s="6">
        <f t="shared" si="32"/>
        <v>1677.1267120167395</v>
      </c>
      <c r="G427" s="6">
        <f t="shared" si="33"/>
        <v>1</v>
      </c>
      <c r="H427" s="6">
        <f t="shared" si="34"/>
        <v>69</v>
      </c>
    </row>
    <row r="428" spans="1:8" x14ac:dyDescent="0.2">
      <c r="A428" s="1">
        <v>44817</v>
      </c>
      <c r="B428" s="2">
        <v>0.36995370370370373</v>
      </c>
      <c r="C428">
        <v>8.4255600000000008</v>
      </c>
      <c r="D428" s="6">
        <f t="shared" si="30"/>
        <v>37.478575992000003</v>
      </c>
      <c r="E428" s="6">
        <f t="shared" si="31"/>
        <v>21.6235119965</v>
      </c>
      <c r="F428" s="6">
        <f t="shared" si="32"/>
        <v>1556.49248615902</v>
      </c>
      <c r="G428" s="6">
        <f t="shared" si="33"/>
        <v>1</v>
      </c>
      <c r="H428" s="6">
        <f t="shared" si="34"/>
        <v>70</v>
      </c>
    </row>
    <row r="429" spans="1:8" x14ac:dyDescent="0.2">
      <c r="A429" s="1">
        <v>44817</v>
      </c>
      <c r="B429" s="2">
        <v>0.36995370370370373</v>
      </c>
      <c r="C429">
        <v>5.5773099999999998</v>
      </c>
      <c r="D429" s="6">
        <f t="shared" si="30"/>
        <v>24.808990341999998</v>
      </c>
      <c r="E429" s="6">
        <f t="shared" si="31"/>
        <v>21.6235119965</v>
      </c>
      <c r="F429" s="6">
        <f t="shared" si="32"/>
        <v>1701.9357023587395</v>
      </c>
      <c r="G429" s="6">
        <f t="shared" si="33"/>
        <v>1</v>
      </c>
      <c r="H429" s="6">
        <f t="shared" si="34"/>
        <v>71</v>
      </c>
    </row>
    <row r="430" spans="1:8" x14ac:dyDescent="0.2">
      <c r="A430" s="1">
        <v>44817</v>
      </c>
      <c r="B430" s="2">
        <v>0.36995370370370373</v>
      </c>
      <c r="C430">
        <v>4.1804699999999997</v>
      </c>
      <c r="D430" s="6">
        <f t="shared" si="30"/>
        <v>18.595566653999999</v>
      </c>
      <c r="E430" s="6">
        <f t="shared" si="31"/>
        <v>21.6235119965</v>
      </c>
      <c r="F430" s="6">
        <f t="shared" si="32"/>
        <v>1575.0880528130201</v>
      </c>
      <c r="G430" s="6">
        <f t="shared" si="33"/>
        <v>1</v>
      </c>
      <c r="H430" s="6">
        <f t="shared" si="34"/>
        <v>72</v>
      </c>
    </row>
    <row r="431" spans="1:8" x14ac:dyDescent="0.2">
      <c r="A431" s="1">
        <v>44817</v>
      </c>
      <c r="B431" s="2">
        <v>0.36995370370370373</v>
      </c>
      <c r="C431">
        <v>1.26139</v>
      </c>
      <c r="D431" s="6">
        <f t="shared" si="30"/>
        <v>5.6109149980000002</v>
      </c>
      <c r="E431" s="6">
        <f t="shared" si="31"/>
        <v>21.6235119965</v>
      </c>
      <c r="F431" s="6">
        <f t="shared" si="32"/>
        <v>1707.5466173567395</v>
      </c>
      <c r="G431" s="6" t="b">
        <f t="shared" si="33"/>
        <v>0</v>
      </c>
      <c r="H431" s="6">
        <f t="shared" si="34"/>
        <v>72</v>
      </c>
    </row>
    <row r="432" spans="1:8" x14ac:dyDescent="0.2">
      <c r="A432" s="1">
        <v>44817</v>
      </c>
      <c r="B432" s="2">
        <v>0.36996527777777777</v>
      </c>
      <c r="C432">
        <v>0.68479599999999996</v>
      </c>
      <c r="D432" s="6">
        <f t="shared" si="30"/>
        <v>3.0461095671999998</v>
      </c>
      <c r="E432" s="6">
        <f t="shared" si="31"/>
        <v>3.0999876483333328</v>
      </c>
      <c r="F432" s="6">
        <f t="shared" si="32"/>
        <v>1578.13416238022</v>
      </c>
      <c r="G432" s="6" t="b">
        <f t="shared" si="33"/>
        <v>0</v>
      </c>
      <c r="H432" s="6">
        <f t="shared" si="34"/>
        <v>72</v>
      </c>
    </row>
    <row r="433" spans="1:8" x14ac:dyDescent="0.2">
      <c r="A433" s="1">
        <v>44817</v>
      </c>
      <c r="B433" s="2">
        <v>0.36996527777777777</v>
      </c>
      <c r="C433">
        <v>0.45446599999999998</v>
      </c>
      <c r="D433" s="6">
        <f t="shared" si="30"/>
        <v>2.0215556611999999</v>
      </c>
      <c r="E433" s="6">
        <f t="shared" si="31"/>
        <v>3.0999876483333328</v>
      </c>
      <c r="F433" s="6">
        <f t="shared" si="32"/>
        <v>1709.5681730179394</v>
      </c>
      <c r="G433" s="6" t="b">
        <f t="shared" si="33"/>
        <v>0</v>
      </c>
      <c r="H433" s="6">
        <f t="shared" si="34"/>
        <v>72</v>
      </c>
    </row>
    <row r="434" spans="1:8" x14ac:dyDescent="0.2">
      <c r="A434" s="1">
        <v>44817</v>
      </c>
      <c r="B434" s="2">
        <v>0.36996527777777777</v>
      </c>
      <c r="C434">
        <v>0.95146299999999995</v>
      </c>
      <c r="D434" s="6">
        <f t="shared" si="30"/>
        <v>4.2322977165999998</v>
      </c>
      <c r="E434" s="6">
        <f t="shared" si="31"/>
        <v>3.0999876483333328</v>
      </c>
      <c r="F434" s="6">
        <f t="shared" si="32"/>
        <v>1582.36646009682</v>
      </c>
      <c r="G434" s="6" t="b">
        <f t="shared" si="33"/>
        <v>0</v>
      </c>
      <c r="H434" s="6">
        <f t="shared" si="34"/>
        <v>72</v>
      </c>
    </row>
    <row r="435" spans="1:8" x14ac:dyDescent="0.2">
      <c r="A435" s="1">
        <v>44817</v>
      </c>
      <c r="B435" s="2">
        <v>0.36997685185185186</v>
      </c>
      <c r="C435">
        <v>2.1781799999999998</v>
      </c>
      <c r="D435" s="6">
        <f t="shared" si="30"/>
        <v>9.6889802759999988</v>
      </c>
      <c r="E435" s="6">
        <f t="shared" si="31"/>
        <v>8.5904639244999998</v>
      </c>
      <c r="F435" s="6">
        <f t="shared" si="32"/>
        <v>1719.2571532939394</v>
      </c>
      <c r="G435" s="6" t="b">
        <f t="shared" si="33"/>
        <v>0</v>
      </c>
      <c r="H435" s="6">
        <f t="shared" si="34"/>
        <v>72</v>
      </c>
    </row>
    <row r="436" spans="1:8" x14ac:dyDescent="0.2">
      <c r="A436" s="1">
        <v>44817</v>
      </c>
      <c r="B436" s="2">
        <v>0.36997685185185186</v>
      </c>
      <c r="C436">
        <v>2.5530900000000001</v>
      </c>
      <c r="D436" s="6">
        <f t="shared" si="30"/>
        <v>11.356654938</v>
      </c>
      <c r="E436" s="6">
        <f t="shared" si="31"/>
        <v>8.5904639244999998</v>
      </c>
      <c r="F436" s="6">
        <f t="shared" si="32"/>
        <v>1593.72311503482</v>
      </c>
      <c r="G436" s="6" t="b">
        <f t="shared" si="33"/>
        <v>0</v>
      </c>
      <c r="H436" s="6">
        <f t="shared" si="34"/>
        <v>72</v>
      </c>
    </row>
    <row r="437" spans="1:8" x14ac:dyDescent="0.2">
      <c r="A437" s="1">
        <v>44817</v>
      </c>
      <c r="B437" s="2">
        <v>0.36997685185185186</v>
      </c>
      <c r="C437">
        <v>1.5254099999999999</v>
      </c>
      <c r="D437" s="6">
        <f t="shared" si="30"/>
        <v>6.7853287619999998</v>
      </c>
      <c r="E437" s="6">
        <f t="shared" si="31"/>
        <v>8.5904639244999998</v>
      </c>
      <c r="F437" s="6">
        <f t="shared" si="32"/>
        <v>1726.0424820559394</v>
      </c>
      <c r="G437" s="6" t="b">
        <f t="shared" si="33"/>
        <v>0</v>
      </c>
      <c r="H437" s="6">
        <f t="shared" si="34"/>
        <v>72</v>
      </c>
    </row>
    <row r="438" spans="1:8" x14ac:dyDescent="0.2">
      <c r="A438" s="1">
        <v>44817</v>
      </c>
      <c r="B438" s="2">
        <v>0.36997685185185186</v>
      </c>
      <c r="C438">
        <v>1.46821</v>
      </c>
      <c r="D438" s="6">
        <f t="shared" si="30"/>
        <v>6.5308917219999998</v>
      </c>
      <c r="E438" s="6">
        <f t="shared" si="31"/>
        <v>8.5904639244999998</v>
      </c>
      <c r="F438" s="6">
        <f t="shared" si="32"/>
        <v>1600.25400675682</v>
      </c>
      <c r="G438" s="6" t="b">
        <f t="shared" si="33"/>
        <v>0</v>
      </c>
      <c r="H438" s="6">
        <f t="shared" si="34"/>
        <v>72</v>
      </c>
    </row>
    <row r="439" spans="1:8" x14ac:dyDescent="0.2">
      <c r="A439" s="1">
        <v>44817</v>
      </c>
      <c r="B439" s="2">
        <v>0.3699884259259259</v>
      </c>
      <c r="C439">
        <v>2.59294</v>
      </c>
      <c r="D439" s="6">
        <f t="shared" si="30"/>
        <v>11.533915708</v>
      </c>
      <c r="E439" s="6">
        <f t="shared" si="31"/>
        <v>8.7193216061999994</v>
      </c>
      <c r="F439" s="6">
        <f t="shared" si="32"/>
        <v>1737.5763977639394</v>
      </c>
      <c r="G439" s="6" t="b">
        <f t="shared" si="33"/>
        <v>0</v>
      </c>
      <c r="H439" s="6">
        <f t="shared" si="34"/>
        <v>72</v>
      </c>
    </row>
    <row r="440" spans="1:8" x14ac:dyDescent="0.2">
      <c r="A440" s="1">
        <v>44817</v>
      </c>
      <c r="B440" s="2">
        <v>0.3699884259259259</v>
      </c>
      <c r="C440">
        <v>2.3993000000000002</v>
      </c>
      <c r="D440" s="6">
        <f t="shared" si="30"/>
        <v>10.67256626</v>
      </c>
      <c r="E440" s="6">
        <f t="shared" si="31"/>
        <v>8.7193216061999994</v>
      </c>
      <c r="F440" s="6">
        <f t="shared" si="32"/>
        <v>1610.9265730168199</v>
      </c>
      <c r="G440" s="6" t="b">
        <f t="shared" si="33"/>
        <v>0</v>
      </c>
      <c r="H440" s="6">
        <f t="shared" si="34"/>
        <v>72</v>
      </c>
    </row>
    <row r="441" spans="1:8" x14ac:dyDescent="0.2">
      <c r="A441" s="1">
        <v>44817</v>
      </c>
      <c r="B441" s="2">
        <v>0.3699884259259259</v>
      </c>
      <c r="C441">
        <v>1.9335500000000001</v>
      </c>
      <c r="D441" s="6">
        <f t="shared" si="30"/>
        <v>8.6008171099999995</v>
      </c>
      <c r="E441" s="6">
        <f t="shared" si="31"/>
        <v>8.7193216061999994</v>
      </c>
      <c r="F441" s="6">
        <f t="shared" si="32"/>
        <v>1746.1772148739394</v>
      </c>
      <c r="G441" s="6" t="b">
        <f t="shared" si="33"/>
        <v>0</v>
      </c>
      <c r="H441" s="6">
        <f t="shared" si="34"/>
        <v>72</v>
      </c>
    </row>
    <row r="442" spans="1:8" x14ac:dyDescent="0.2">
      <c r="A442" s="1">
        <v>44817</v>
      </c>
      <c r="B442" s="2">
        <v>0.3699884259259259</v>
      </c>
      <c r="C442">
        <v>0.91497399999999995</v>
      </c>
      <c r="D442" s="6">
        <f t="shared" si="30"/>
        <v>4.0699873467999996</v>
      </c>
      <c r="E442" s="6">
        <f t="shared" si="31"/>
        <v>8.7193216061999994</v>
      </c>
      <c r="F442" s="6">
        <f t="shared" si="32"/>
        <v>1614.9965603636199</v>
      </c>
      <c r="G442" s="6" t="b">
        <f t="shared" si="33"/>
        <v>0</v>
      </c>
      <c r="H442" s="6">
        <f t="shared" si="34"/>
        <v>72</v>
      </c>
    </row>
    <row r="443" spans="1:8" x14ac:dyDescent="0.2">
      <c r="A443" s="1">
        <v>44817</v>
      </c>
      <c r="B443" s="2">
        <v>0.37000000000000005</v>
      </c>
      <c r="C443">
        <v>0.55477100000000001</v>
      </c>
      <c r="D443" s="6">
        <f t="shared" si="30"/>
        <v>2.4677323622</v>
      </c>
      <c r="E443" s="6">
        <f t="shared" si="31"/>
        <v>1.332933044145</v>
      </c>
      <c r="F443" s="6">
        <f t="shared" si="32"/>
        <v>1748.6449472361394</v>
      </c>
      <c r="G443" s="6" t="b">
        <f t="shared" si="33"/>
        <v>0</v>
      </c>
      <c r="H443" s="6">
        <f t="shared" si="34"/>
        <v>72</v>
      </c>
    </row>
    <row r="444" spans="1:8" x14ac:dyDescent="0.2">
      <c r="A444" s="1">
        <v>44817</v>
      </c>
      <c r="B444" s="2">
        <v>0.37000000000000005</v>
      </c>
      <c r="C444">
        <v>9.8638900000000002E-2</v>
      </c>
      <c r="D444" s="6">
        <f t="shared" si="30"/>
        <v>0.43876555498000003</v>
      </c>
      <c r="E444" s="6">
        <f t="shared" si="31"/>
        <v>1.332933044145</v>
      </c>
      <c r="F444" s="6">
        <f t="shared" si="32"/>
        <v>1615.4353259185998</v>
      </c>
      <c r="G444" s="6" t="b">
        <f t="shared" si="33"/>
        <v>0</v>
      </c>
      <c r="H444" s="6">
        <f t="shared" si="34"/>
        <v>72</v>
      </c>
    </row>
    <row r="445" spans="1:8" x14ac:dyDescent="0.2">
      <c r="A445" s="1">
        <v>44817</v>
      </c>
      <c r="B445" s="2">
        <v>0.37000000000000005</v>
      </c>
      <c r="C445">
        <v>0.243779</v>
      </c>
      <c r="D445" s="6">
        <f t="shared" si="30"/>
        <v>1.0843777478000001</v>
      </c>
      <c r="E445" s="6">
        <f t="shared" si="31"/>
        <v>1.332933044145</v>
      </c>
      <c r="F445" s="6">
        <f t="shared" si="32"/>
        <v>1749.7293249839395</v>
      </c>
      <c r="G445" s="6" t="b">
        <f t="shared" si="33"/>
        <v>0</v>
      </c>
      <c r="H445" s="6">
        <f t="shared" si="34"/>
        <v>72</v>
      </c>
    </row>
    <row r="446" spans="1:8" x14ac:dyDescent="0.2">
      <c r="A446" s="1">
        <v>44817</v>
      </c>
      <c r="B446" s="2">
        <v>0.37000000000000005</v>
      </c>
      <c r="C446">
        <v>0.30143799999999998</v>
      </c>
      <c r="D446" s="6">
        <f t="shared" si="30"/>
        <v>1.3408565116</v>
      </c>
      <c r="E446" s="6">
        <f t="shared" si="31"/>
        <v>1.332933044145</v>
      </c>
      <c r="F446" s="6">
        <f t="shared" si="32"/>
        <v>1616.7761824301997</v>
      </c>
      <c r="G446" s="6" t="b">
        <f t="shared" si="33"/>
        <v>0</v>
      </c>
      <c r="H446" s="6">
        <f t="shared" si="34"/>
        <v>72</v>
      </c>
    </row>
    <row r="447" spans="1:8" x14ac:dyDescent="0.2">
      <c r="A447" s="1">
        <v>44817</v>
      </c>
      <c r="B447" s="2">
        <v>0.37001157407407409</v>
      </c>
      <c r="C447">
        <v>0.169326</v>
      </c>
      <c r="D447" s="6">
        <f t="shared" si="30"/>
        <v>0.75319591320000001</v>
      </c>
      <c r="E447" s="6">
        <f t="shared" si="31"/>
        <v>1.1637573595333335</v>
      </c>
      <c r="F447" s="6">
        <f t="shared" si="32"/>
        <v>1750.4825208971395</v>
      </c>
      <c r="G447" s="6" t="b">
        <f t="shared" si="33"/>
        <v>0</v>
      </c>
      <c r="H447" s="6">
        <f t="shared" si="34"/>
        <v>72</v>
      </c>
    </row>
    <row r="448" spans="1:8" x14ac:dyDescent="0.2">
      <c r="A448" s="1">
        <v>44817</v>
      </c>
      <c r="B448" s="2">
        <v>0.37001157407407409</v>
      </c>
      <c r="C448">
        <v>0.377417</v>
      </c>
      <c r="D448" s="6">
        <f t="shared" si="30"/>
        <v>1.6788262994000001</v>
      </c>
      <c r="E448" s="6">
        <f t="shared" si="31"/>
        <v>1.1637573595333335</v>
      </c>
      <c r="F448" s="6">
        <f t="shared" si="32"/>
        <v>1618.4550087295997</v>
      </c>
      <c r="G448" s="6" t="b">
        <f t="shared" si="33"/>
        <v>0</v>
      </c>
      <c r="H448" s="6">
        <f t="shared" si="34"/>
        <v>72</v>
      </c>
    </row>
    <row r="449" spans="1:8" x14ac:dyDescent="0.2">
      <c r="A449" s="1">
        <v>44817</v>
      </c>
      <c r="B449" s="2">
        <v>0.37001157407407409</v>
      </c>
      <c r="C449">
        <v>0.23813000000000001</v>
      </c>
      <c r="D449" s="6">
        <f t="shared" si="30"/>
        <v>1.059249866</v>
      </c>
      <c r="E449" s="6">
        <f t="shared" si="31"/>
        <v>1.1637573595333335</v>
      </c>
      <c r="F449" s="6">
        <f t="shared" si="32"/>
        <v>1751.5417707631395</v>
      </c>
      <c r="G449" s="6" t="b">
        <f t="shared" si="33"/>
        <v>0</v>
      </c>
      <c r="H449" s="6">
        <f t="shared" si="34"/>
        <v>72</v>
      </c>
    </row>
    <row r="450" spans="1:8" x14ac:dyDescent="0.2">
      <c r="A450" s="1">
        <v>44817</v>
      </c>
      <c r="B450" s="2">
        <v>0.37002314814814818</v>
      </c>
      <c r="C450">
        <v>0.21227699999999999</v>
      </c>
      <c r="D450" s="6">
        <f t="shared" si="30"/>
        <v>0.94425055139999992</v>
      </c>
      <c r="E450" s="6">
        <f t="shared" si="31"/>
        <v>1.1948454586500001</v>
      </c>
      <c r="F450" s="6">
        <f t="shared" si="32"/>
        <v>1619.3992592809998</v>
      </c>
      <c r="G450" s="6" t="b">
        <f t="shared" si="33"/>
        <v>0</v>
      </c>
      <c r="H450" s="6">
        <f t="shared" si="34"/>
        <v>72</v>
      </c>
    </row>
    <row r="451" spans="1:8" x14ac:dyDescent="0.2">
      <c r="A451" s="1">
        <v>44817</v>
      </c>
      <c r="B451" s="2">
        <v>0.37002314814814818</v>
      </c>
      <c r="C451">
        <v>0.19212499999999999</v>
      </c>
      <c r="D451" s="6">
        <f t="shared" si="30"/>
        <v>0.85461042499999995</v>
      </c>
      <c r="E451" s="6">
        <f t="shared" si="31"/>
        <v>1.1948454586500001</v>
      </c>
      <c r="F451" s="6">
        <f t="shared" si="32"/>
        <v>1752.3963811881395</v>
      </c>
      <c r="G451" s="6" t="b">
        <f t="shared" si="33"/>
        <v>0</v>
      </c>
      <c r="H451" s="6">
        <f t="shared" si="34"/>
        <v>72</v>
      </c>
    </row>
    <row r="452" spans="1:8" x14ac:dyDescent="0.2">
      <c r="A452" s="1">
        <v>44817</v>
      </c>
      <c r="B452" s="2">
        <v>0.37002314814814818</v>
      </c>
      <c r="C452">
        <v>0.35899500000000001</v>
      </c>
      <c r="D452" s="6">
        <f t="shared" si="30"/>
        <v>1.5968815590000001</v>
      </c>
      <c r="E452" s="6">
        <f t="shared" si="31"/>
        <v>1.1948454586500001</v>
      </c>
      <c r="F452" s="6">
        <f t="shared" si="32"/>
        <v>1620.9961408399997</v>
      </c>
      <c r="G452" s="6" t="b">
        <f t="shared" si="33"/>
        <v>0</v>
      </c>
      <c r="H452" s="6">
        <f t="shared" si="34"/>
        <v>72</v>
      </c>
    </row>
    <row r="453" spans="1:8" x14ac:dyDescent="0.2">
      <c r="A453" s="1">
        <v>44817</v>
      </c>
      <c r="B453" s="2">
        <v>0.37002314814814818</v>
      </c>
      <c r="C453">
        <v>0.311056</v>
      </c>
      <c r="D453" s="6">
        <f t="shared" ref="D453:D516" si="35">C453*4.4482</f>
        <v>1.3836392992</v>
      </c>
      <c r="E453" s="6">
        <f t="shared" ref="E453:E516" si="36">AVERAGEIF($B$4:$B$1142,B453,$D$4:$D$1142)</f>
        <v>1.1948454586500001</v>
      </c>
      <c r="F453" s="6">
        <f t="shared" ref="F453:F516" si="37">IF(D453&gt;0,D453+F451, F451)</f>
        <v>1753.7800204873395</v>
      </c>
      <c r="G453" s="6" t="b">
        <f t="shared" ref="G453:G516" si="38">IF(D453&gt;13.345,1)</f>
        <v>0</v>
      </c>
      <c r="H453" s="6">
        <f t="shared" ref="H453:H516" si="39">IF(D453&gt;13.345,H452+1,H452)</f>
        <v>72</v>
      </c>
    </row>
    <row r="454" spans="1:8" x14ac:dyDescent="0.2">
      <c r="A454" s="1">
        <v>44817</v>
      </c>
      <c r="B454" s="2">
        <v>0.37003472222222222</v>
      </c>
      <c r="C454">
        <v>0.37502600000000003</v>
      </c>
      <c r="D454" s="6">
        <f t="shared" si="35"/>
        <v>1.6681906532000002</v>
      </c>
      <c r="E454" s="6">
        <f t="shared" si="36"/>
        <v>1.7215557086</v>
      </c>
      <c r="F454" s="6">
        <f t="shared" si="37"/>
        <v>1622.6643314931998</v>
      </c>
      <c r="G454" s="6" t="b">
        <f t="shared" si="38"/>
        <v>0</v>
      </c>
      <c r="H454" s="6">
        <f t="shared" si="39"/>
        <v>72</v>
      </c>
    </row>
    <row r="455" spans="1:8" x14ac:dyDescent="0.2">
      <c r="A455" s="1">
        <v>44817</v>
      </c>
      <c r="B455" s="2">
        <v>0.37003472222222222</v>
      </c>
      <c r="C455">
        <v>0.459453</v>
      </c>
      <c r="D455" s="6">
        <f t="shared" si="35"/>
        <v>2.0437388346000001</v>
      </c>
      <c r="E455" s="6">
        <f t="shared" si="36"/>
        <v>1.7215557086</v>
      </c>
      <c r="F455" s="6">
        <f t="shared" si="37"/>
        <v>1755.8237593219394</v>
      </c>
      <c r="G455" s="6" t="b">
        <f t="shared" si="38"/>
        <v>0</v>
      </c>
      <c r="H455" s="6">
        <f t="shared" si="39"/>
        <v>72</v>
      </c>
    </row>
    <row r="456" spans="1:8" x14ac:dyDescent="0.2">
      <c r="A456" s="1">
        <v>44817</v>
      </c>
      <c r="B456" s="2">
        <v>0.37003472222222222</v>
      </c>
      <c r="C456">
        <v>0.38301499999999999</v>
      </c>
      <c r="D456" s="6">
        <f t="shared" si="35"/>
        <v>1.7037273229999998</v>
      </c>
      <c r="E456" s="6">
        <f t="shared" si="36"/>
        <v>1.7215557086</v>
      </c>
      <c r="F456" s="6">
        <f t="shared" si="37"/>
        <v>1624.3680588161999</v>
      </c>
      <c r="G456" s="6" t="b">
        <f t="shared" si="38"/>
        <v>0</v>
      </c>
      <c r="H456" s="6">
        <f t="shared" si="39"/>
        <v>72</v>
      </c>
    </row>
    <row r="457" spans="1:8" x14ac:dyDescent="0.2">
      <c r="A457" s="1">
        <v>44817</v>
      </c>
      <c r="B457" s="2">
        <v>0.37003472222222222</v>
      </c>
      <c r="C457">
        <v>0.330598</v>
      </c>
      <c r="D457" s="6">
        <f t="shared" si="35"/>
        <v>1.4705660236</v>
      </c>
      <c r="E457" s="6">
        <f t="shared" si="36"/>
        <v>1.7215557086</v>
      </c>
      <c r="F457" s="6">
        <f t="shared" si="37"/>
        <v>1757.2943253455394</v>
      </c>
      <c r="G457" s="6" t="b">
        <f t="shared" si="38"/>
        <v>0</v>
      </c>
      <c r="H457" s="6">
        <f t="shared" si="39"/>
        <v>72</v>
      </c>
    </row>
    <row r="458" spans="1:8" x14ac:dyDescent="0.2">
      <c r="A458" s="1">
        <v>44817</v>
      </c>
      <c r="B458" s="2">
        <v>0.37004629629629626</v>
      </c>
      <c r="C458">
        <v>0.29461799999999999</v>
      </c>
      <c r="D458" s="6">
        <f t="shared" si="35"/>
        <v>1.3105197875999999</v>
      </c>
      <c r="E458" s="6">
        <f t="shared" si="36"/>
        <v>1.53157419865</v>
      </c>
      <c r="F458" s="6">
        <f t="shared" si="37"/>
        <v>1625.6785786037999</v>
      </c>
      <c r="G458" s="6" t="b">
        <f t="shared" si="38"/>
        <v>0</v>
      </c>
      <c r="H458" s="6">
        <f t="shared" si="39"/>
        <v>72</v>
      </c>
    </row>
    <row r="459" spans="1:8" x14ac:dyDescent="0.2">
      <c r="A459" s="1">
        <v>44817</v>
      </c>
      <c r="B459" s="2">
        <v>0.37004629629629626</v>
      </c>
      <c r="C459">
        <v>0.314975</v>
      </c>
      <c r="D459" s="6">
        <f t="shared" si="35"/>
        <v>1.401071795</v>
      </c>
      <c r="E459" s="6">
        <f t="shared" si="36"/>
        <v>1.53157419865</v>
      </c>
      <c r="F459" s="6">
        <f t="shared" si="37"/>
        <v>1758.6953971405394</v>
      </c>
      <c r="G459" s="6" t="b">
        <f t="shared" si="38"/>
        <v>0</v>
      </c>
      <c r="H459" s="6">
        <f t="shared" si="39"/>
        <v>72</v>
      </c>
    </row>
    <row r="460" spans="1:8" x14ac:dyDescent="0.2">
      <c r="A460" s="1">
        <v>44817</v>
      </c>
      <c r="B460" s="2">
        <v>0.37004629629629626</v>
      </c>
      <c r="C460">
        <v>0.37411</v>
      </c>
      <c r="D460" s="6">
        <f t="shared" si="35"/>
        <v>1.6641161019999999</v>
      </c>
      <c r="E460" s="6">
        <f t="shared" si="36"/>
        <v>1.53157419865</v>
      </c>
      <c r="F460" s="6">
        <f t="shared" si="37"/>
        <v>1627.3426947057999</v>
      </c>
      <c r="G460" s="6" t="b">
        <f t="shared" si="38"/>
        <v>0</v>
      </c>
      <c r="H460" s="6">
        <f t="shared" si="39"/>
        <v>72</v>
      </c>
    </row>
    <row r="461" spans="1:8" x14ac:dyDescent="0.2">
      <c r="A461" s="1">
        <v>44817</v>
      </c>
      <c r="B461" s="2">
        <v>0.37004629629629626</v>
      </c>
      <c r="C461">
        <v>0.39355000000000001</v>
      </c>
      <c r="D461" s="6">
        <f t="shared" si="35"/>
        <v>1.7505891099999999</v>
      </c>
      <c r="E461" s="6">
        <f t="shared" si="36"/>
        <v>1.53157419865</v>
      </c>
      <c r="F461" s="6">
        <f t="shared" si="37"/>
        <v>1760.4459862505394</v>
      </c>
      <c r="G461" s="6" t="b">
        <f t="shared" si="38"/>
        <v>0</v>
      </c>
      <c r="H461" s="6">
        <f t="shared" si="39"/>
        <v>72</v>
      </c>
    </row>
    <row r="462" spans="1:8" x14ac:dyDescent="0.2">
      <c r="A462" s="1">
        <v>44817</v>
      </c>
      <c r="B462" s="2">
        <v>0.37005787037037036</v>
      </c>
      <c r="C462">
        <v>0.40937699999999999</v>
      </c>
      <c r="D462" s="6">
        <f t="shared" si="35"/>
        <v>1.8209907714</v>
      </c>
      <c r="E462" s="6">
        <f t="shared" si="36"/>
        <v>1.9757147361</v>
      </c>
      <c r="F462" s="6">
        <f t="shared" si="37"/>
        <v>1629.1636854771998</v>
      </c>
      <c r="G462" s="6" t="b">
        <f t="shared" si="38"/>
        <v>0</v>
      </c>
      <c r="H462" s="6">
        <f t="shared" si="39"/>
        <v>72</v>
      </c>
    </row>
    <row r="463" spans="1:8" x14ac:dyDescent="0.2">
      <c r="A463" s="1">
        <v>44817</v>
      </c>
      <c r="B463" s="2">
        <v>0.37005787037037036</v>
      </c>
      <c r="C463">
        <v>0.43003799999999998</v>
      </c>
      <c r="D463" s="6">
        <f t="shared" si="35"/>
        <v>1.9128950316</v>
      </c>
      <c r="E463" s="6">
        <f t="shared" si="36"/>
        <v>1.9757147361</v>
      </c>
      <c r="F463" s="6">
        <f t="shared" si="37"/>
        <v>1762.3588812821395</v>
      </c>
      <c r="G463" s="6" t="b">
        <f t="shared" si="38"/>
        <v>0</v>
      </c>
      <c r="H463" s="6">
        <f t="shared" si="39"/>
        <v>72</v>
      </c>
    </row>
    <row r="464" spans="1:8" x14ac:dyDescent="0.2">
      <c r="A464" s="1">
        <v>44817</v>
      </c>
      <c r="B464" s="2">
        <v>0.37005787037037036</v>
      </c>
      <c r="C464">
        <v>0.55319399999999996</v>
      </c>
      <c r="D464" s="6">
        <f t="shared" si="35"/>
        <v>2.4607175507999997</v>
      </c>
      <c r="E464" s="6">
        <f t="shared" si="36"/>
        <v>1.9757147361</v>
      </c>
      <c r="F464" s="6">
        <f t="shared" si="37"/>
        <v>1631.6244030279997</v>
      </c>
      <c r="G464" s="6" t="b">
        <f t="shared" si="38"/>
        <v>0</v>
      </c>
      <c r="H464" s="6">
        <f t="shared" si="39"/>
        <v>72</v>
      </c>
    </row>
    <row r="465" spans="1:8" x14ac:dyDescent="0.2">
      <c r="A465" s="1">
        <v>44817</v>
      </c>
      <c r="B465" s="2">
        <v>0.37005787037037036</v>
      </c>
      <c r="C465">
        <v>0.38403300000000001</v>
      </c>
      <c r="D465" s="6">
        <f t="shared" si="35"/>
        <v>1.7082555906000001</v>
      </c>
      <c r="E465" s="6">
        <f t="shared" si="36"/>
        <v>1.9757147361</v>
      </c>
      <c r="F465" s="6">
        <f t="shared" si="37"/>
        <v>1764.0671368727394</v>
      </c>
      <c r="G465" s="6" t="b">
        <f t="shared" si="38"/>
        <v>0</v>
      </c>
      <c r="H465" s="6">
        <f t="shared" si="39"/>
        <v>72</v>
      </c>
    </row>
    <row r="466" spans="1:8" x14ac:dyDescent="0.2">
      <c r="A466" s="1">
        <v>44817</v>
      </c>
      <c r="B466" s="2">
        <v>0.3700694444444444</v>
      </c>
      <c r="C466">
        <v>0.60952899999999999</v>
      </c>
      <c r="D466" s="6">
        <f t="shared" si="35"/>
        <v>2.7113068978000001</v>
      </c>
      <c r="E466" s="6">
        <f t="shared" si="36"/>
        <v>1.8779588688000002</v>
      </c>
      <c r="F466" s="6">
        <f t="shared" si="37"/>
        <v>1634.3357099257996</v>
      </c>
      <c r="G466" s="6" t="b">
        <f t="shared" si="38"/>
        <v>0</v>
      </c>
      <c r="H466" s="6">
        <f t="shared" si="39"/>
        <v>72</v>
      </c>
    </row>
    <row r="467" spans="1:8" x14ac:dyDescent="0.2">
      <c r="A467" s="1">
        <v>44817</v>
      </c>
      <c r="B467" s="2">
        <v>0.3700694444444444</v>
      </c>
      <c r="C467">
        <v>0.36561100000000002</v>
      </c>
      <c r="D467" s="6">
        <f t="shared" si="35"/>
        <v>1.6263108502000001</v>
      </c>
      <c r="E467" s="6">
        <f t="shared" si="36"/>
        <v>1.8779588688000002</v>
      </c>
      <c r="F467" s="6">
        <f t="shared" si="37"/>
        <v>1765.6934477229395</v>
      </c>
      <c r="G467" s="6" t="b">
        <f t="shared" si="38"/>
        <v>0</v>
      </c>
      <c r="H467" s="6">
        <f t="shared" si="39"/>
        <v>72</v>
      </c>
    </row>
    <row r="468" spans="1:8" x14ac:dyDescent="0.2">
      <c r="A468" s="1">
        <v>44817</v>
      </c>
      <c r="B468" s="2">
        <v>0.3700694444444444</v>
      </c>
      <c r="C468">
        <v>0.291412</v>
      </c>
      <c r="D468" s="6">
        <f t="shared" si="35"/>
        <v>1.2962588584000001</v>
      </c>
      <c r="E468" s="6">
        <f t="shared" si="36"/>
        <v>1.8779588688000002</v>
      </c>
      <c r="F468" s="6">
        <f t="shared" si="37"/>
        <v>1635.6319687841997</v>
      </c>
      <c r="G468" s="6" t="b">
        <f t="shared" si="38"/>
        <v>0</v>
      </c>
      <c r="H468" s="6">
        <f t="shared" si="39"/>
        <v>72</v>
      </c>
    </row>
    <row r="469" spans="1:8" x14ac:dyDescent="0.2">
      <c r="A469" s="1">
        <v>44817</v>
      </c>
      <c r="B469" s="2">
        <v>0.37008101851851855</v>
      </c>
      <c r="C469">
        <v>0.21914800000000001</v>
      </c>
      <c r="D469" s="6">
        <f t="shared" si="35"/>
        <v>0.97481413360000002</v>
      </c>
      <c r="E469" s="6">
        <f t="shared" si="36"/>
        <v>0.83542422635000002</v>
      </c>
      <c r="F469" s="6">
        <f t="shared" si="37"/>
        <v>1766.6682618565394</v>
      </c>
      <c r="G469" s="6" t="b">
        <f t="shared" si="38"/>
        <v>0</v>
      </c>
      <c r="H469" s="6">
        <f t="shared" si="39"/>
        <v>72</v>
      </c>
    </row>
    <row r="470" spans="1:8" x14ac:dyDescent="0.2">
      <c r="A470" s="1">
        <v>44817</v>
      </c>
      <c r="B470" s="2">
        <v>0.37008101851851855</v>
      </c>
      <c r="C470">
        <v>0.15370200000000001</v>
      </c>
      <c r="D470" s="6">
        <f t="shared" si="35"/>
        <v>0.68369723640000002</v>
      </c>
      <c r="E470" s="6">
        <f t="shared" si="36"/>
        <v>0.83542422635000002</v>
      </c>
      <c r="F470" s="6">
        <f t="shared" si="37"/>
        <v>1636.3156660205996</v>
      </c>
      <c r="G470" s="6" t="b">
        <f t="shared" si="38"/>
        <v>0</v>
      </c>
      <c r="H470" s="6">
        <f t="shared" si="39"/>
        <v>72</v>
      </c>
    </row>
    <row r="471" spans="1:8" x14ac:dyDescent="0.2">
      <c r="A471" s="1">
        <v>44817</v>
      </c>
      <c r="B471" s="2">
        <v>0.37008101851851855</v>
      </c>
      <c r="C471">
        <v>0.137265</v>
      </c>
      <c r="D471" s="6">
        <f t="shared" si="35"/>
        <v>0.61058217299999995</v>
      </c>
      <c r="E471" s="6">
        <f t="shared" si="36"/>
        <v>0.83542422635000002</v>
      </c>
      <c r="F471" s="6">
        <f t="shared" si="37"/>
        <v>1767.2788440295394</v>
      </c>
      <c r="G471" s="6" t="b">
        <f t="shared" si="38"/>
        <v>0</v>
      </c>
      <c r="H471" s="6">
        <f t="shared" si="39"/>
        <v>72</v>
      </c>
    </row>
    <row r="472" spans="1:8" x14ac:dyDescent="0.2">
      <c r="A472" s="1">
        <v>44817</v>
      </c>
      <c r="B472" s="2">
        <v>0.37008101851851855</v>
      </c>
      <c r="C472">
        <v>0.24113200000000001</v>
      </c>
      <c r="D472" s="6">
        <f t="shared" si="35"/>
        <v>1.0726033624</v>
      </c>
      <c r="E472" s="6">
        <f t="shared" si="36"/>
        <v>0.83542422635000002</v>
      </c>
      <c r="F472" s="6">
        <f t="shared" si="37"/>
        <v>1637.3882693829996</v>
      </c>
      <c r="G472" s="6" t="b">
        <f t="shared" si="38"/>
        <v>0</v>
      </c>
      <c r="H472" s="6">
        <f t="shared" si="39"/>
        <v>72</v>
      </c>
    </row>
    <row r="473" spans="1:8" x14ac:dyDescent="0.2">
      <c r="A473" s="1">
        <v>44817</v>
      </c>
      <c r="B473" s="2">
        <v>0.37009259259259258</v>
      </c>
      <c r="C473">
        <v>0.471107</v>
      </c>
      <c r="D473" s="6">
        <f t="shared" si="35"/>
        <v>2.0955781573999999</v>
      </c>
      <c r="E473" s="6">
        <f t="shared" si="36"/>
        <v>3.6723671969999998</v>
      </c>
      <c r="F473" s="6">
        <f t="shared" si="37"/>
        <v>1769.3744221869395</v>
      </c>
      <c r="G473" s="6" t="b">
        <f t="shared" si="38"/>
        <v>0</v>
      </c>
      <c r="H473" s="6">
        <f t="shared" si="39"/>
        <v>72</v>
      </c>
    </row>
    <row r="474" spans="1:8" x14ac:dyDescent="0.2">
      <c r="A474" s="1">
        <v>44817</v>
      </c>
      <c r="B474" s="2">
        <v>0.37009259259259258</v>
      </c>
      <c r="C474">
        <v>0.61451599999999995</v>
      </c>
      <c r="D474" s="6">
        <f t="shared" si="35"/>
        <v>2.7334900711999999</v>
      </c>
      <c r="E474" s="6">
        <f t="shared" si="36"/>
        <v>3.6723671969999998</v>
      </c>
      <c r="F474" s="6">
        <f t="shared" si="37"/>
        <v>1640.1217594541997</v>
      </c>
      <c r="G474" s="6" t="b">
        <f t="shared" si="38"/>
        <v>0</v>
      </c>
      <c r="H474" s="6">
        <f t="shared" si="39"/>
        <v>72</v>
      </c>
    </row>
    <row r="475" spans="1:8" x14ac:dyDescent="0.2">
      <c r="A475" s="1">
        <v>44817</v>
      </c>
      <c r="B475" s="2">
        <v>0.37009259259259258</v>
      </c>
      <c r="C475">
        <v>0.61624699999999999</v>
      </c>
      <c r="D475" s="6">
        <f t="shared" si="35"/>
        <v>2.7411899053999997</v>
      </c>
      <c r="E475" s="6">
        <f t="shared" si="36"/>
        <v>3.6723671969999998</v>
      </c>
      <c r="F475" s="6">
        <f t="shared" si="37"/>
        <v>1772.1156120923395</v>
      </c>
      <c r="G475" s="6" t="b">
        <f t="shared" si="38"/>
        <v>0</v>
      </c>
      <c r="H475" s="6">
        <f t="shared" si="39"/>
        <v>72</v>
      </c>
    </row>
    <row r="476" spans="1:8" x14ac:dyDescent="0.2">
      <c r="A476" s="1">
        <v>44817</v>
      </c>
      <c r="B476" s="2">
        <v>0.37009259259259258</v>
      </c>
      <c r="C476">
        <v>1.6004700000000001</v>
      </c>
      <c r="D476" s="6">
        <f t="shared" si="35"/>
        <v>7.1192106539999997</v>
      </c>
      <c r="E476" s="6">
        <f t="shared" si="36"/>
        <v>3.6723671969999998</v>
      </c>
      <c r="F476" s="6">
        <f t="shared" si="37"/>
        <v>1647.2409701081997</v>
      </c>
      <c r="G476" s="6" t="b">
        <f t="shared" si="38"/>
        <v>0</v>
      </c>
      <c r="H476" s="6">
        <f t="shared" si="39"/>
        <v>72</v>
      </c>
    </row>
    <row r="477" spans="1:8" x14ac:dyDescent="0.2">
      <c r="A477" s="1">
        <v>44817</v>
      </c>
      <c r="B477" s="2">
        <v>0.37010416666666668</v>
      </c>
      <c r="C477">
        <v>4.7900400000000003</v>
      </c>
      <c r="D477" s="6">
        <f t="shared" si="35"/>
        <v>21.307055928</v>
      </c>
      <c r="E477" s="6">
        <f t="shared" si="36"/>
        <v>18.766766751500001</v>
      </c>
      <c r="F477" s="6">
        <f t="shared" si="37"/>
        <v>1793.4226680203394</v>
      </c>
      <c r="G477" s="6">
        <f t="shared" si="38"/>
        <v>1</v>
      </c>
      <c r="H477" s="6">
        <f t="shared" si="39"/>
        <v>73</v>
      </c>
    </row>
    <row r="478" spans="1:8" x14ac:dyDescent="0.2">
      <c r="A478" s="1">
        <v>44817</v>
      </c>
      <c r="B478" s="2">
        <v>0.37010416666666668</v>
      </c>
      <c r="C478">
        <v>4.4263700000000004</v>
      </c>
      <c r="D478" s="6">
        <f t="shared" si="35"/>
        <v>19.689379034000002</v>
      </c>
      <c r="E478" s="6">
        <f t="shared" si="36"/>
        <v>18.766766751500001</v>
      </c>
      <c r="F478" s="6">
        <f t="shared" si="37"/>
        <v>1666.9303491421997</v>
      </c>
      <c r="G478" s="6">
        <f t="shared" si="38"/>
        <v>1</v>
      </c>
      <c r="H478" s="6">
        <f t="shared" si="39"/>
        <v>74</v>
      </c>
    </row>
    <row r="479" spans="1:8" x14ac:dyDescent="0.2">
      <c r="A479" s="1">
        <v>44817</v>
      </c>
      <c r="B479" s="2">
        <v>0.37010416666666668</v>
      </c>
      <c r="C479">
        <v>3.9974699999999999</v>
      </c>
      <c r="D479" s="6">
        <f t="shared" si="35"/>
        <v>17.781546054</v>
      </c>
      <c r="E479" s="6">
        <f t="shared" si="36"/>
        <v>18.766766751500001</v>
      </c>
      <c r="F479" s="6">
        <f t="shared" si="37"/>
        <v>1811.2042140743395</v>
      </c>
      <c r="G479" s="6">
        <f t="shared" si="38"/>
        <v>1</v>
      </c>
      <c r="H479" s="6">
        <f t="shared" si="39"/>
        <v>75</v>
      </c>
    </row>
    <row r="480" spans="1:8" x14ac:dyDescent="0.2">
      <c r="A480" s="1">
        <v>44817</v>
      </c>
      <c r="B480" s="2">
        <v>0.37010416666666668</v>
      </c>
      <c r="C480">
        <v>3.66195</v>
      </c>
      <c r="D480" s="6">
        <f t="shared" si="35"/>
        <v>16.28908599</v>
      </c>
      <c r="E480" s="6">
        <f t="shared" si="36"/>
        <v>18.766766751500001</v>
      </c>
      <c r="F480" s="6">
        <f t="shared" si="37"/>
        <v>1683.2194351321998</v>
      </c>
      <c r="G480" s="6">
        <f t="shared" si="38"/>
        <v>1</v>
      </c>
      <c r="H480" s="6">
        <f t="shared" si="39"/>
        <v>76</v>
      </c>
    </row>
    <row r="481" spans="1:8" x14ac:dyDescent="0.2">
      <c r="A481" s="1">
        <v>44817</v>
      </c>
      <c r="B481" s="2">
        <v>0.37011574074074072</v>
      </c>
      <c r="C481">
        <v>5.5303399999999998</v>
      </c>
      <c r="D481" s="6">
        <f t="shared" si="35"/>
        <v>24.600058387999997</v>
      </c>
      <c r="E481" s="6">
        <f t="shared" si="36"/>
        <v>19.707275625333335</v>
      </c>
      <c r="F481" s="6">
        <f t="shared" si="37"/>
        <v>1835.8042724623394</v>
      </c>
      <c r="G481" s="6">
        <f t="shared" si="38"/>
        <v>1</v>
      </c>
      <c r="H481" s="6">
        <f t="shared" si="39"/>
        <v>77</v>
      </c>
    </row>
    <row r="482" spans="1:8" x14ac:dyDescent="0.2">
      <c r="A482" s="1">
        <v>44817</v>
      </c>
      <c r="B482" s="2">
        <v>0.37011574074074072</v>
      </c>
      <c r="C482">
        <v>2.29447</v>
      </c>
      <c r="D482" s="6">
        <f t="shared" si="35"/>
        <v>10.206261454</v>
      </c>
      <c r="E482" s="6">
        <f t="shared" si="36"/>
        <v>19.707275625333335</v>
      </c>
      <c r="F482" s="6">
        <f t="shared" si="37"/>
        <v>1693.4256965861998</v>
      </c>
      <c r="G482" s="6" t="b">
        <f t="shared" si="38"/>
        <v>0</v>
      </c>
      <c r="H482" s="6">
        <f t="shared" si="39"/>
        <v>77</v>
      </c>
    </row>
    <row r="483" spans="1:8" x14ac:dyDescent="0.2">
      <c r="A483" s="1">
        <v>44817</v>
      </c>
      <c r="B483" s="2">
        <v>0.37011574074074072</v>
      </c>
      <c r="C483">
        <v>5.4663700000000004</v>
      </c>
      <c r="D483" s="6">
        <f t="shared" si="35"/>
        <v>24.315507034000003</v>
      </c>
      <c r="E483" s="6">
        <f t="shared" si="36"/>
        <v>19.707275625333335</v>
      </c>
      <c r="F483" s="6">
        <f t="shared" si="37"/>
        <v>1860.1197794963393</v>
      </c>
      <c r="G483" s="6">
        <f t="shared" si="38"/>
        <v>1</v>
      </c>
      <c r="H483" s="6">
        <f t="shared" si="39"/>
        <v>78</v>
      </c>
    </row>
    <row r="484" spans="1:8" x14ac:dyDescent="0.2">
      <c r="A484" s="1">
        <v>44817</v>
      </c>
      <c r="B484" s="2">
        <v>0.37012731481481481</v>
      </c>
      <c r="C484">
        <v>3.6568100000000001</v>
      </c>
      <c r="D484" s="6">
        <f t="shared" si="35"/>
        <v>16.266222242000001</v>
      </c>
      <c r="E484" s="6">
        <f t="shared" si="36"/>
        <v>12.649301858000001</v>
      </c>
      <c r="F484" s="6">
        <f t="shared" si="37"/>
        <v>1709.6919188281997</v>
      </c>
      <c r="G484" s="6">
        <f t="shared" si="38"/>
        <v>1</v>
      </c>
      <c r="H484" s="6">
        <f t="shared" si="39"/>
        <v>79</v>
      </c>
    </row>
    <row r="485" spans="1:8" x14ac:dyDescent="0.2">
      <c r="A485" s="1">
        <v>44817</v>
      </c>
      <c r="B485" s="2">
        <v>0.37012731481481481</v>
      </c>
      <c r="C485">
        <v>3.0937000000000001</v>
      </c>
      <c r="D485" s="6">
        <f t="shared" si="35"/>
        <v>13.761396340000001</v>
      </c>
      <c r="E485" s="6">
        <f t="shared" si="36"/>
        <v>12.649301858000001</v>
      </c>
      <c r="F485" s="6">
        <f t="shared" si="37"/>
        <v>1873.8811758363393</v>
      </c>
      <c r="G485" s="6">
        <f t="shared" si="38"/>
        <v>1</v>
      </c>
      <c r="H485" s="6">
        <f t="shared" si="39"/>
        <v>80</v>
      </c>
    </row>
    <row r="486" spans="1:8" x14ac:dyDescent="0.2">
      <c r="A486" s="1">
        <v>44817</v>
      </c>
      <c r="B486" s="2">
        <v>0.37012731481481481</v>
      </c>
      <c r="C486">
        <v>2.7834699999999999</v>
      </c>
      <c r="D486" s="6">
        <f t="shared" si="35"/>
        <v>12.381431253999999</v>
      </c>
      <c r="E486" s="6">
        <f t="shared" si="36"/>
        <v>12.649301858000001</v>
      </c>
      <c r="F486" s="6">
        <f t="shared" si="37"/>
        <v>1722.0733500821998</v>
      </c>
      <c r="G486" s="6" t="b">
        <f t="shared" si="38"/>
        <v>0</v>
      </c>
      <c r="H486" s="6">
        <f t="shared" si="39"/>
        <v>80</v>
      </c>
    </row>
    <row r="487" spans="1:8" x14ac:dyDescent="0.2">
      <c r="A487" s="1">
        <v>44817</v>
      </c>
      <c r="B487" s="2">
        <v>0.37012731481481481</v>
      </c>
      <c r="C487">
        <v>1.8407800000000001</v>
      </c>
      <c r="D487" s="6">
        <f t="shared" si="35"/>
        <v>8.1881575959999999</v>
      </c>
      <c r="E487" s="6">
        <f t="shared" si="36"/>
        <v>12.649301858000001</v>
      </c>
      <c r="F487" s="6">
        <f t="shared" si="37"/>
        <v>1882.0693334323394</v>
      </c>
      <c r="G487" s="6" t="b">
        <f t="shared" si="38"/>
        <v>0</v>
      </c>
      <c r="H487" s="6">
        <f t="shared" si="39"/>
        <v>80</v>
      </c>
    </row>
    <row r="488" spans="1:8" x14ac:dyDescent="0.2">
      <c r="A488" s="1">
        <v>44817</v>
      </c>
      <c r="B488" s="2">
        <v>0.37013888888888885</v>
      </c>
      <c r="C488">
        <v>2.7658100000000001</v>
      </c>
      <c r="D488" s="6">
        <f t="shared" si="35"/>
        <v>12.302876041999999</v>
      </c>
      <c r="E488" s="6">
        <f t="shared" si="36"/>
        <v>6.3312064637500001</v>
      </c>
      <c r="F488" s="6">
        <f t="shared" si="37"/>
        <v>1734.3762261241998</v>
      </c>
      <c r="G488" s="6" t="b">
        <f t="shared" si="38"/>
        <v>0</v>
      </c>
      <c r="H488" s="6">
        <f t="shared" si="39"/>
        <v>80</v>
      </c>
    </row>
    <row r="489" spans="1:8" x14ac:dyDescent="0.2">
      <c r="A489" s="1">
        <v>44817</v>
      </c>
      <c r="B489" s="2">
        <v>0.37013888888888885</v>
      </c>
      <c r="C489">
        <v>0.74225200000000002</v>
      </c>
      <c r="D489" s="6">
        <f t="shared" si="35"/>
        <v>3.3016853464000002</v>
      </c>
      <c r="E489" s="6">
        <f t="shared" si="36"/>
        <v>6.3312064637500001</v>
      </c>
      <c r="F489" s="6">
        <f t="shared" si="37"/>
        <v>1885.3710187787394</v>
      </c>
      <c r="G489" s="6" t="b">
        <f t="shared" si="38"/>
        <v>0</v>
      </c>
      <c r="H489" s="6">
        <f t="shared" si="39"/>
        <v>80</v>
      </c>
    </row>
    <row r="490" spans="1:8" x14ac:dyDescent="0.2">
      <c r="A490" s="1">
        <v>44817</v>
      </c>
      <c r="B490" s="2">
        <v>0.37013888888888885</v>
      </c>
      <c r="C490">
        <v>1.2195</v>
      </c>
      <c r="D490" s="6">
        <f t="shared" si="35"/>
        <v>5.4245799000000003</v>
      </c>
      <c r="E490" s="6">
        <f t="shared" si="36"/>
        <v>6.3312064637500001</v>
      </c>
      <c r="F490" s="6">
        <f t="shared" si="37"/>
        <v>1739.8008060241998</v>
      </c>
      <c r="G490" s="6" t="b">
        <f t="shared" si="38"/>
        <v>0</v>
      </c>
      <c r="H490" s="6">
        <f t="shared" si="39"/>
        <v>80</v>
      </c>
    </row>
    <row r="491" spans="1:8" x14ac:dyDescent="0.2">
      <c r="A491" s="1">
        <v>44817</v>
      </c>
      <c r="B491" s="2">
        <v>0.37013888888888885</v>
      </c>
      <c r="C491">
        <v>0.96571300000000004</v>
      </c>
      <c r="D491" s="6">
        <f t="shared" si="35"/>
        <v>4.2956845666000003</v>
      </c>
      <c r="E491" s="6">
        <f t="shared" si="36"/>
        <v>6.3312064637500001</v>
      </c>
      <c r="F491" s="6">
        <f t="shared" si="37"/>
        <v>1889.6667033453393</v>
      </c>
      <c r="G491" s="6" t="b">
        <f t="shared" si="38"/>
        <v>0</v>
      </c>
      <c r="H491" s="6">
        <f t="shared" si="39"/>
        <v>80</v>
      </c>
    </row>
    <row r="492" spans="1:8" x14ac:dyDescent="0.2">
      <c r="A492" s="1">
        <v>44817</v>
      </c>
      <c r="B492" s="2">
        <v>0.370150462962963</v>
      </c>
      <c r="C492">
        <v>1.1133999999999999</v>
      </c>
      <c r="D492" s="6">
        <f t="shared" si="35"/>
        <v>4.9526258799999994</v>
      </c>
      <c r="E492" s="6">
        <f t="shared" si="36"/>
        <v>8.7949254374999981</v>
      </c>
      <c r="F492" s="6">
        <f t="shared" si="37"/>
        <v>1744.7534319041997</v>
      </c>
      <c r="G492" s="6" t="b">
        <f t="shared" si="38"/>
        <v>0</v>
      </c>
      <c r="H492" s="6">
        <f t="shared" si="39"/>
        <v>80</v>
      </c>
    </row>
    <row r="493" spans="1:8" x14ac:dyDescent="0.2">
      <c r="A493" s="1">
        <v>44817</v>
      </c>
      <c r="B493" s="2">
        <v>0.370150462962963</v>
      </c>
      <c r="C493">
        <v>1.5251999999999999</v>
      </c>
      <c r="D493" s="6">
        <f t="shared" si="35"/>
        <v>6.7843946399999995</v>
      </c>
      <c r="E493" s="6">
        <f t="shared" si="36"/>
        <v>8.7949254374999981</v>
      </c>
      <c r="F493" s="6">
        <f t="shared" si="37"/>
        <v>1896.4510979853394</v>
      </c>
      <c r="G493" s="6" t="b">
        <f t="shared" si="38"/>
        <v>0</v>
      </c>
      <c r="H493" s="6">
        <f t="shared" si="39"/>
        <v>80</v>
      </c>
    </row>
    <row r="494" spans="1:8" x14ac:dyDescent="0.2">
      <c r="A494" s="1">
        <v>44817</v>
      </c>
      <c r="B494" s="2">
        <v>0.370150462962963</v>
      </c>
      <c r="C494">
        <v>1.2629600000000001</v>
      </c>
      <c r="D494" s="6">
        <f t="shared" si="35"/>
        <v>5.6178986719999999</v>
      </c>
      <c r="E494" s="6">
        <f t="shared" si="36"/>
        <v>8.7949254374999981</v>
      </c>
      <c r="F494" s="6">
        <f t="shared" si="37"/>
        <v>1750.3713305761996</v>
      </c>
      <c r="G494" s="6" t="b">
        <f t="shared" si="38"/>
        <v>0</v>
      </c>
      <c r="H494" s="6">
        <f t="shared" si="39"/>
        <v>80</v>
      </c>
    </row>
    <row r="495" spans="1:8" x14ac:dyDescent="0.2">
      <c r="A495" s="1">
        <v>44817</v>
      </c>
      <c r="B495" s="2">
        <v>0.370150462962963</v>
      </c>
      <c r="C495">
        <v>4.0071899999999996</v>
      </c>
      <c r="D495" s="6">
        <f t="shared" si="35"/>
        <v>17.824782557999999</v>
      </c>
      <c r="E495" s="6">
        <f t="shared" si="36"/>
        <v>8.7949254374999981</v>
      </c>
      <c r="F495" s="6">
        <f t="shared" si="37"/>
        <v>1914.2758805433393</v>
      </c>
      <c r="G495" s="6">
        <f t="shared" si="38"/>
        <v>1</v>
      </c>
      <c r="H495" s="6">
        <f t="shared" si="39"/>
        <v>81</v>
      </c>
    </row>
    <row r="496" spans="1:8" x14ac:dyDescent="0.2">
      <c r="A496" s="1">
        <v>44817</v>
      </c>
      <c r="B496" s="2">
        <v>0.37016203703703704</v>
      </c>
      <c r="C496">
        <v>5.3526300000000004</v>
      </c>
      <c r="D496" s="6">
        <f t="shared" si="35"/>
        <v>23.809568766000002</v>
      </c>
      <c r="E496" s="6">
        <f t="shared" si="36"/>
        <v>44.466575866499994</v>
      </c>
      <c r="F496" s="6">
        <f t="shared" si="37"/>
        <v>1774.1808993421996</v>
      </c>
      <c r="G496" s="6">
        <f t="shared" si="38"/>
        <v>1</v>
      </c>
      <c r="H496" s="6">
        <f t="shared" si="39"/>
        <v>82</v>
      </c>
    </row>
    <row r="497" spans="1:8" x14ac:dyDescent="0.2">
      <c r="A497" s="1">
        <v>44817</v>
      </c>
      <c r="B497" s="2">
        <v>0.37016203703703704</v>
      </c>
      <c r="C497">
        <v>13.735200000000001</v>
      </c>
      <c r="D497" s="6">
        <f t="shared" si="35"/>
        <v>61.096916640000003</v>
      </c>
      <c r="E497" s="6">
        <f t="shared" si="36"/>
        <v>44.466575866499994</v>
      </c>
      <c r="F497" s="6">
        <f t="shared" si="37"/>
        <v>1975.3727971833393</v>
      </c>
      <c r="G497" s="6">
        <f t="shared" si="38"/>
        <v>1</v>
      </c>
      <c r="H497" s="6">
        <f t="shared" si="39"/>
        <v>83</v>
      </c>
    </row>
    <row r="498" spans="1:8" x14ac:dyDescent="0.2">
      <c r="A498" s="1">
        <v>44817</v>
      </c>
      <c r="B498" s="2">
        <v>0.37016203703703704</v>
      </c>
      <c r="C498">
        <v>10.475099999999999</v>
      </c>
      <c r="D498" s="6">
        <f t="shared" si="35"/>
        <v>46.59533982</v>
      </c>
      <c r="E498" s="6">
        <f t="shared" si="36"/>
        <v>44.466575866499994</v>
      </c>
      <c r="F498" s="6">
        <f t="shared" si="37"/>
        <v>1820.7762391621995</v>
      </c>
      <c r="G498" s="6">
        <f t="shared" si="38"/>
        <v>1</v>
      </c>
      <c r="H498" s="6">
        <f t="shared" si="39"/>
        <v>84</v>
      </c>
    </row>
    <row r="499" spans="1:8" x14ac:dyDescent="0.2">
      <c r="A499" s="1">
        <v>44817</v>
      </c>
      <c r="B499" s="2">
        <v>0.37016203703703704</v>
      </c>
      <c r="C499">
        <v>10.4232</v>
      </c>
      <c r="D499" s="6">
        <f t="shared" si="35"/>
        <v>46.364478239999997</v>
      </c>
      <c r="E499" s="6">
        <f t="shared" si="36"/>
        <v>44.466575866499994</v>
      </c>
      <c r="F499" s="6">
        <f t="shared" si="37"/>
        <v>2021.7372754233393</v>
      </c>
      <c r="G499" s="6">
        <f t="shared" si="38"/>
        <v>1</v>
      </c>
      <c r="H499" s="6">
        <f t="shared" si="39"/>
        <v>85</v>
      </c>
    </row>
    <row r="500" spans="1:8" x14ac:dyDescent="0.2">
      <c r="A500" s="1">
        <v>44817</v>
      </c>
      <c r="B500" s="2">
        <v>0.37017361111111113</v>
      </c>
      <c r="C500">
        <v>4.6187399999999998</v>
      </c>
      <c r="D500" s="6">
        <f t="shared" si="35"/>
        <v>20.545079267999999</v>
      </c>
      <c r="E500" s="6">
        <f t="shared" si="36"/>
        <v>16.831380879333334</v>
      </c>
      <c r="F500" s="6">
        <f t="shared" si="37"/>
        <v>1841.3213184301997</v>
      </c>
      <c r="G500" s="6">
        <f t="shared" si="38"/>
        <v>1</v>
      </c>
      <c r="H500" s="6">
        <f t="shared" si="39"/>
        <v>86</v>
      </c>
    </row>
    <row r="501" spans="1:8" x14ac:dyDescent="0.2">
      <c r="A501" s="1">
        <v>44817</v>
      </c>
      <c r="B501" s="2">
        <v>0.37017361111111113</v>
      </c>
      <c r="C501">
        <v>2.7919200000000002</v>
      </c>
      <c r="D501" s="6">
        <f t="shared" si="35"/>
        <v>12.419018544</v>
      </c>
      <c r="E501" s="6">
        <f t="shared" si="36"/>
        <v>16.831380879333334</v>
      </c>
      <c r="F501" s="6">
        <f t="shared" si="37"/>
        <v>2034.1562939673393</v>
      </c>
      <c r="G501" s="6" t="b">
        <f t="shared" si="38"/>
        <v>0</v>
      </c>
      <c r="H501" s="6">
        <f t="shared" si="39"/>
        <v>86</v>
      </c>
    </row>
    <row r="502" spans="1:8" x14ac:dyDescent="0.2">
      <c r="A502" s="1">
        <v>44817</v>
      </c>
      <c r="B502" s="2">
        <v>0.37017361111111113</v>
      </c>
      <c r="C502">
        <v>3.9409299999999998</v>
      </c>
      <c r="D502" s="6">
        <f t="shared" si="35"/>
        <v>17.530044825999997</v>
      </c>
      <c r="E502" s="6">
        <f t="shared" si="36"/>
        <v>16.831380879333334</v>
      </c>
      <c r="F502" s="6">
        <f t="shared" si="37"/>
        <v>1858.8513632561996</v>
      </c>
      <c r="G502" s="6">
        <f t="shared" si="38"/>
        <v>1</v>
      </c>
      <c r="H502" s="6">
        <f t="shared" si="39"/>
        <v>87</v>
      </c>
    </row>
    <row r="503" spans="1:8" x14ac:dyDescent="0.2">
      <c r="A503" s="1">
        <v>44817</v>
      </c>
      <c r="B503" s="2">
        <v>0.37018518518518517</v>
      </c>
      <c r="C503">
        <v>4.6883600000000003</v>
      </c>
      <c r="D503" s="6">
        <f t="shared" si="35"/>
        <v>20.854762952000002</v>
      </c>
      <c r="E503" s="6">
        <f t="shared" si="36"/>
        <v>22.509526713500001</v>
      </c>
      <c r="F503" s="6">
        <f t="shared" si="37"/>
        <v>2055.0110569193394</v>
      </c>
      <c r="G503" s="6">
        <f t="shared" si="38"/>
        <v>1</v>
      </c>
      <c r="H503" s="6">
        <f t="shared" si="39"/>
        <v>88</v>
      </c>
    </row>
    <row r="504" spans="1:8" x14ac:dyDescent="0.2">
      <c r="A504" s="1">
        <v>44817</v>
      </c>
      <c r="B504" s="2">
        <v>0.37018518518518517</v>
      </c>
      <c r="C504">
        <v>5.6018400000000002</v>
      </c>
      <c r="D504" s="6">
        <f t="shared" si="35"/>
        <v>24.918104688</v>
      </c>
      <c r="E504" s="6">
        <f t="shared" si="36"/>
        <v>22.509526713500001</v>
      </c>
      <c r="F504" s="6">
        <f t="shared" si="37"/>
        <v>1883.7694679441997</v>
      </c>
      <c r="G504" s="6">
        <f t="shared" si="38"/>
        <v>1</v>
      </c>
      <c r="H504" s="6">
        <f t="shared" si="39"/>
        <v>89</v>
      </c>
    </row>
    <row r="505" spans="1:8" x14ac:dyDescent="0.2">
      <c r="A505" s="1">
        <v>44817</v>
      </c>
      <c r="B505" s="2">
        <v>0.37018518518518517</v>
      </c>
      <c r="C505">
        <v>4.7873900000000003</v>
      </c>
      <c r="D505" s="6">
        <f t="shared" si="35"/>
        <v>21.295268198000002</v>
      </c>
      <c r="E505" s="6">
        <f t="shared" si="36"/>
        <v>22.509526713500001</v>
      </c>
      <c r="F505" s="6">
        <f t="shared" si="37"/>
        <v>2076.3063251173394</v>
      </c>
      <c r="G505" s="6">
        <f t="shared" si="38"/>
        <v>1</v>
      </c>
      <c r="H505" s="6">
        <f t="shared" si="39"/>
        <v>90</v>
      </c>
    </row>
    <row r="506" spans="1:8" x14ac:dyDescent="0.2">
      <c r="A506" s="1">
        <v>44817</v>
      </c>
      <c r="B506" s="2">
        <v>0.37018518518518517</v>
      </c>
      <c r="C506">
        <v>5.1638799999999998</v>
      </c>
      <c r="D506" s="6">
        <f t="shared" si="35"/>
        <v>22.969971015999999</v>
      </c>
      <c r="E506" s="6">
        <f t="shared" si="36"/>
        <v>22.509526713500001</v>
      </c>
      <c r="F506" s="6">
        <f t="shared" si="37"/>
        <v>1906.7394389601998</v>
      </c>
      <c r="G506" s="6">
        <f t="shared" si="38"/>
        <v>1</v>
      </c>
      <c r="H506" s="6">
        <f t="shared" si="39"/>
        <v>91</v>
      </c>
    </row>
    <row r="507" spans="1:8" x14ac:dyDescent="0.2">
      <c r="A507" s="1">
        <v>44817</v>
      </c>
      <c r="B507" s="2">
        <v>0.37019675925925927</v>
      </c>
      <c r="C507">
        <v>2.7743600000000002</v>
      </c>
      <c r="D507" s="6">
        <f t="shared" si="35"/>
        <v>12.340908152000001</v>
      </c>
      <c r="E507" s="6">
        <f t="shared" si="36"/>
        <v>16.864382816499997</v>
      </c>
      <c r="F507" s="6">
        <f t="shared" si="37"/>
        <v>2088.6472332693393</v>
      </c>
      <c r="G507" s="6" t="b">
        <f t="shared" si="38"/>
        <v>0</v>
      </c>
      <c r="H507" s="6">
        <f t="shared" si="39"/>
        <v>91</v>
      </c>
    </row>
    <row r="508" spans="1:8" x14ac:dyDescent="0.2">
      <c r="A508" s="1">
        <v>44817</v>
      </c>
      <c r="B508" s="2">
        <v>0.37019675925925927</v>
      </c>
      <c r="C508">
        <v>2.04637</v>
      </c>
      <c r="D508" s="6">
        <f t="shared" si="35"/>
        <v>9.1026630340000008</v>
      </c>
      <c r="E508" s="6">
        <f t="shared" si="36"/>
        <v>16.864382816499997</v>
      </c>
      <c r="F508" s="6">
        <f t="shared" si="37"/>
        <v>1915.8421019941998</v>
      </c>
      <c r="G508" s="6" t="b">
        <f t="shared" si="38"/>
        <v>0</v>
      </c>
      <c r="H508" s="6">
        <f t="shared" si="39"/>
        <v>91</v>
      </c>
    </row>
    <row r="509" spans="1:8" x14ac:dyDescent="0.2">
      <c r="A509" s="1">
        <v>44817</v>
      </c>
      <c r="B509" s="2">
        <v>0.37019675925925927</v>
      </c>
      <c r="C509">
        <v>4.0130400000000002</v>
      </c>
      <c r="D509" s="6">
        <f t="shared" si="35"/>
        <v>17.850804528000001</v>
      </c>
      <c r="E509" s="6">
        <f t="shared" si="36"/>
        <v>16.864382816499997</v>
      </c>
      <c r="F509" s="6">
        <f t="shared" si="37"/>
        <v>2106.4980377973393</v>
      </c>
      <c r="G509" s="6">
        <f t="shared" si="38"/>
        <v>1</v>
      </c>
      <c r="H509" s="6">
        <f t="shared" si="39"/>
        <v>92</v>
      </c>
    </row>
    <row r="510" spans="1:8" x14ac:dyDescent="0.2">
      <c r="A510" s="1">
        <v>44817</v>
      </c>
      <c r="B510" s="2">
        <v>0.37019675925925927</v>
      </c>
      <c r="C510">
        <v>6.3313600000000001</v>
      </c>
      <c r="D510" s="6">
        <f t="shared" si="35"/>
        <v>28.163155551999999</v>
      </c>
      <c r="E510" s="6">
        <f t="shared" si="36"/>
        <v>16.864382816499997</v>
      </c>
      <c r="F510" s="6">
        <f t="shared" si="37"/>
        <v>1944.0052575461998</v>
      </c>
      <c r="G510" s="6">
        <f t="shared" si="38"/>
        <v>1</v>
      </c>
      <c r="H510" s="6">
        <f t="shared" si="39"/>
        <v>93</v>
      </c>
    </row>
    <row r="511" spans="1:8" x14ac:dyDescent="0.2">
      <c r="A511" s="1">
        <v>44817</v>
      </c>
      <c r="B511" s="2">
        <v>0.37020833333333331</v>
      </c>
      <c r="C511">
        <v>7.2784300000000002</v>
      </c>
      <c r="D511" s="6">
        <f t="shared" si="35"/>
        <v>32.375912325999998</v>
      </c>
      <c r="E511" s="6">
        <f t="shared" si="36"/>
        <v>40.456801579</v>
      </c>
      <c r="F511" s="6">
        <f t="shared" si="37"/>
        <v>2138.8739501233395</v>
      </c>
      <c r="G511" s="6">
        <f t="shared" si="38"/>
        <v>1</v>
      </c>
      <c r="H511" s="6">
        <f t="shared" si="39"/>
        <v>94</v>
      </c>
    </row>
    <row r="512" spans="1:8" x14ac:dyDescent="0.2">
      <c r="A512" s="1">
        <v>44817</v>
      </c>
      <c r="B512" s="2">
        <v>0.37020833333333331</v>
      </c>
      <c r="C512">
        <v>10.2827</v>
      </c>
      <c r="D512" s="6">
        <f t="shared" si="35"/>
        <v>45.739506140000003</v>
      </c>
      <c r="E512" s="6">
        <f t="shared" si="36"/>
        <v>40.456801579</v>
      </c>
      <c r="F512" s="6">
        <f t="shared" si="37"/>
        <v>1989.7447636861998</v>
      </c>
      <c r="G512" s="6">
        <f t="shared" si="38"/>
        <v>1</v>
      </c>
      <c r="H512" s="6">
        <f t="shared" si="39"/>
        <v>95</v>
      </c>
    </row>
    <row r="513" spans="1:8" x14ac:dyDescent="0.2">
      <c r="A513" s="1">
        <v>44817</v>
      </c>
      <c r="B513" s="2">
        <v>0.37020833333333331</v>
      </c>
      <c r="C513">
        <v>8.4997500000000006</v>
      </c>
      <c r="D513" s="6">
        <f t="shared" si="35"/>
        <v>37.808587950000003</v>
      </c>
      <c r="E513" s="6">
        <f t="shared" si="36"/>
        <v>40.456801579</v>
      </c>
      <c r="F513" s="6">
        <f t="shared" si="37"/>
        <v>2176.6825380733394</v>
      </c>
      <c r="G513" s="6">
        <f t="shared" si="38"/>
        <v>1</v>
      </c>
      <c r="H513" s="6">
        <f t="shared" si="39"/>
        <v>96</v>
      </c>
    </row>
    <row r="514" spans="1:8" x14ac:dyDescent="0.2">
      <c r="A514" s="1">
        <v>44817</v>
      </c>
      <c r="B514" s="2">
        <v>0.37020833333333331</v>
      </c>
      <c r="C514">
        <v>10.3195</v>
      </c>
      <c r="D514" s="6">
        <f t="shared" si="35"/>
        <v>45.903199899999997</v>
      </c>
      <c r="E514" s="6">
        <f t="shared" si="36"/>
        <v>40.456801579</v>
      </c>
      <c r="F514" s="6">
        <f t="shared" si="37"/>
        <v>2035.6479635861997</v>
      </c>
      <c r="G514" s="6">
        <f t="shared" si="38"/>
        <v>1</v>
      </c>
      <c r="H514" s="6">
        <f t="shared" si="39"/>
        <v>97</v>
      </c>
    </row>
    <row r="515" spans="1:8" x14ac:dyDescent="0.2">
      <c r="A515" s="1">
        <v>44817</v>
      </c>
      <c r="B515" s="2">
        <v>0.37021990740740746</v>
      </c>
      <c r="C515">
        <v>4.8882000000000003</v>
      </c>
      <c r="D515" s="6">
        <f t="shared" si="35"/>
        <v>21.74369124</v>
      </c>
      <c r="E515" s="6">
        <f t="shared" si="36"/>
        <v>8.5069723225500002</v>
      </c>
      <c r="F515" s="6">
        <f t="shared" si="37"/>
        <v>2198.4262293133393</v>
      </c>
      <c r="G515" s="6">
        <f t="shared" si="38"/>
        <v>1</v>
      </c>
      <c r="H515" s="6">
        <f t="shared" si="39"/>
        <v>98</v>
      </c>
    </row>
    <row r="516" spans="1:8" x14ac:dyDescent="0.2">
      <c r="A516" s="1">
        <v>44817</v>
      </c>
      <c r="B516" s="2">
        <v>0.37021990740740746</v>
      </c>
      <c r="C516">
        <v>1.5315099999999999</v>
      </c>
      <c r="D516" s="6">
        <f t="shared" si="35"/>
        <v>6.8124627819999999</v>
      </c>
      <c r="E516" s="6">
        <f t="shared" si="36"/>
        <v>8.5069723225500002</v>
      </c>
      <c r="F516" s="6">
        <f t="shared" si="37"/>
        <v>2042.4604263681997</v>
      </c>
      <c r="G516" s="6" t="b">
        <f t="shared" si="38"/>
        <v>0</v>
      </c>
      <c r="H516" s="6">
        <f t="shared" si="39"/>
        <v>98</v>
      </c>
    </row>
    <row r="517" spans="1:8" x14ac:dyDescent="0.2">
      <c r="A517" s="1">
        <v>44817</v>
      </c>
      <c r="B517" s="2">
        <v>0.37021990740740746</v>
      </c>
      <c r="C517">
        <v>0.53319300000000003</v>
      </c>
      <c r="D517" s="6">
        <f t="shared" ref="D517:D580" si="40">C517*4.4482</f>
        <v>2.3717491025999999</v>
      </c>
      <c r="E517" s="6">
        <f t="shared" ref="E517:E580" si="41">AVERAGEIF($B$4:$B$1142,B517,$D$4:$D$1142)</f>
        <v>8.5069723225500002</v>
      </c>
      <c r="F517" s="6">
        <f t="shared" ref="F517:F580" si="42">IF(D517&gt;0,D517+F515, F515)</f>
        <v>2200.7979784159393</v>
      </c>
      <c r="G517" s="6" t="b">
        <f t="shared" ref="G517:G580" si="43">IF(D517&gt;13.345,1)</f>
        <v>0</v>
      </c>
      <c r="H517" s="6">
        <f t="shared" ref="H517:H580" si="44">IF(D517&gt;13.345,H516+1,H516)</f>
        <v>98</v>
      </c>
    </row>
    <row r="518" spans="1:8" x14ac:dyDescent="0.2">
      <c r="A518" s="1">
        <v>44817</v>
      </c>
      <c r="B518" s="2">
        <v>0.37021990740740746</v>
      </c>
      <c r="C518">
        <v>0.69690799999999997</v>
      </c>
      <c r="D518" s="6">
        <f t="shared" si="40"/>
        <v>3.0999861655999998</v>
      </c>
      <c r="E518" s="6">
        <f t="shared" si="41"/>
        <v>8.5069723225500002</v>
      </c>
      <c r="F518" s="6">
        <f t="shared" si="42"/>
        <v>2045.5604125337998</v>
      </c>
      <c r="G518" s="6" t="b">
        <f t="shared" si="43"/>
        <v>0</v>
      </c>
      <c r="H518" s="6">
        <f t="shared" si="44"/>
        <v>98</v>
      </c>
    </row>
    <row r="519" spans="1:8" x14ac:dyDescent="0.2">
      <c r="A519" s="1">
        <v>44817</v>
      </c>
      <c r="B519" s="2">
        <v>0.37023148148148149</v>
      </c>
      <c r="C519">
        <v>0.74092899999999995</v>
      </c>
      <c r="D519" s="6">
        <f t="shared" si="40"/>
        <v>3.2958003777999996</v>
      </c>
      <c r="E519" s="6">
        <f t="shared" si="41"/>
        <v>3.2875741732666666</v>
      </c>
      <c r="F519" s="6">
        <f t="shared" si="42"/>
        <v>2204.0937787937391</v>
      </c>
      <c r="G519" s="6" t="b">
        <f t="shared" si="43"/>
        <v>0</v>
      </c>
      <c r="H519" s="6">
        <f t="shared" si="44"/>
        <v>98</v>
      </c>
    </row>
    <row r="520" spans="1:8" x14ac:dyDescent="0.2">
      <c r="A520" s="1">
        <v>44817</v>
      </c>
      <c r="B520" s="2">
        <v>0.37023148148148149</v>
      </c>
      <c r="C520">
        <v>0.73416000000000003</v>
      </c>
      <c r="D520" s="6">
        <f t="shared" si="40"/>
        <v>3.2656905119999999</v>
      </c>
      <c r="E520" s="6">
        <f t="shared" si="41"/>
        <v>3.2875741732666666</v>
      </c>
      <c r="F520" s="6">
        <f t="shared" si="42"/>
        <v>2048.8261030457998</v>
      </c>
      <c r="G520" s="6" t="b">
        <f t="shared" si="43"/>
        <v>0</v>
      </c>
      <c r="H520" s="6">
        <f t="shared" si="44"/>
        <v>98</v>
      </c>
    </row>
    <row r="521" spans="1:8" x14ac:dyDescent="0.2">
      <c r="A521" s="1">
        <v>44817</v>
      </c>
      <c r="B521" s="2">
        <v>0.37023148148148149</v>
      </c>
      <c r="C521">
        <v>0.74214999999999998</v>
      </c>
      <c r="D521" s="6">
        <f t="shared" si="40"/>
        <v>3.3012316299999998</v>
      </c>
      <c r="E521" s="6">
        <f t="shared" si="41"/>
        <v>3.2875741732666666</v>
      </c>
      <c r="F521" s="6">
        <f t="shared" si="42"/>
        <v>2207.3950104237392</v>
      </c>
      <c r="G521" s="6" t="b">
        <f t="shared" si="43"/>
        <v>0</v>
      </c>
      <c r="H521" s="6">
        <f t="shared" si="44"/>
        <v>98</v>
      </c>
    </row>
    <row r="522" spans="1:8" x14ac:dyDescent="0.2">
      <c r="A522" s="1">
        <v>44817</v>
      </c>
      <c r="B522" s="2">
        <v>0.37024305555555559</v>
      </c>
      <c r="C522">
        <v>0.73960599999999999</v>
      </c>
      <c r="D522" s="6">
        <f t="shared" si="40"/>
        <v>3.2899154091999998</v>
      </c>
      <c r="E522" s="6">
        <f t="shared" si="41"/>
        <v>13.882279511149999</v>
      </c>
      <c r="F522" s="6">
        <f t="shared" si="42"/>
        <v>2052.1160184549999</v>
      </c>
      <c r="G522" s="6" t="b">
        <f t="shared" si="43"/>
        <v>0</v>
      </c>
      <c r="H522" s="6">
        <f t="shared" si="44"/>
        <v>98</v>
      </c>
    </row>
    <row r="523" spans="1:8" x14ac:dyDescent="0.2">
      <c r="A523" s="1">
        <v>44817</v>
      </c>
      <c r="B523" s="2">
        <v>0.37024305555555559</v>
      </c>
      <c r="C523">
        <v>0.73171699999999995</v>
      </c>
      <c r="D523" s="6">
        <f t="shared" si="40"/>
        <v>3.2548235593999997</v>
      </c>
      <c r="E523" s="6">
        <f t="shared" si="41"/>
        <v>13.882279511149999</v>
      </c>
      <c r="F523" s="6">
        <f t="shared" si="42"/>
        <v>2210.6498339831392</v>
      </c>
      <c r="G523" s="6" t="b">
        <f t="shared" si="43"/>
        <v>0</v>
      </c>
      <c r="H523" s="6">
        <f t="shared" si="44"/>
        <v>98</v>
      </c>
    </row>
    <row r="524" spans="1:8" x14ac:dyDescent="0.2">
      <c r="A524" s="1">
        <v>44817</v>
      </c>
      <c r="B524" s="2">
        <v>0.37024305555555559</v>
      </c>
      <c r="C524">
        <v>8.3198500000000006</v>
      </c>
      <c r="D524" s="6">
        <f t="shared" si="40"/>
        <v>37.008356769999999</v>
      </c>
      <c r="E524" s="6">
        <f t="shared" si="41"/>
        <v>13.882279511149999</v>
      </c>
      <c r="F524" s="6">
        <f t="shared" si="42"/>
        <v>2089.1243752249998</v>
      </c>
      <c r="G524" s="6">
        <f t="shared" si="43"/>
        <v>1</v>
      </c>
      <c r="H524" s="6">
        <f t="shared" si="44"/>
        <v>99</v>
      </c>
    </row>
    <row r="525" spans="1:8" x14ac:dyDescent="0.2">
      <c r="A525" s="1">
        <v>44817</v>
      </c>
      <c r="B525" s="2">
        <v>0.37024305555555559</v>
      </c>
      <c r="C525">
        <v>2.6923300000000001</v>
      </c>
      <c r="D525" s="6">
        <f t="shared" si="40"/>
        <v>11.976022306000001</v>
      </c>
      <c r="E525" s="6">
        <f t="shared" si="41"/>
        <v>13.882279511149999</v>
      </c>
      <c r="F525" s="6">
        <f t="shared" si="42"/>
        <v>2222.6258562891389</v>
      </c>
      <c r="G525" s="6" t="b">
        <f t="shared" si="43"/>
        <v>0</v>
      </c>
      <c r="H525" s="6">
        <f t="shared" si="44"/>
        <v>99</v>
      </c>
    </row>
    <row r="526" spans="1:8" x14ac:dyDescent="0.2">
      <c r="A526" s="1">
        <v>44817</v>
      </c>
      <c r="B526" s="2">
        <v>0.37025462962962963</v>
      </c>
      <c r="C526">
        <v>1.4232199999999999</v>
      </c>
      <c r="D526" s="6">
        <f t="shared" si="40"/>
        <v>6.3307672039999998</v>
      </c>
      <c r="E526" s="6">
        <f t="shared" si="41"/>
        <v>3.3782566611999996</v>
      </c>
      <c r="F526" s="6">
        <f t="shared" si="42"/>
        <v>2095.4551424289998</v>
      </c>
      <c r="G526" s="6" t="b">
        <f t="shared" si="43"/>
        <v>0</v>
      </c>
      <c r="H526" s="6">
        <f t="shared" si="44"/>
        <v>99</v>
      </c>
    </row>
    <row r="527" spans="1:8" x14ac:dyDescent="0.2">
      <c r="A527" s="1">
        <v>44817</v>
      </c>
      <c r="B527" s="2">
        <v>0.37025462962962963</v>
      </c>
      <c r="C527">
        <v>0.77614499999999997</v>
      </c>
      <c r="D527" s="6">
        <f t="shared" si="40"/>
        <v>3.4524481889999996</v>
      </c>
      <c r="E527" s="6">
        <f t="shared" si="41"/>
        <v>3.3782566611999996</v>
      </c>
      <c r="F527" s="6">
        <f t="shared" si="42"/>
        <v>2226.0783044781388</v>
      </c>
      <c r="G527" s="6" t="b">
        <f t="shared" si="43"/>
        <v>0</v>
      </c>
      <c r="H527" s="6">
        <f t="shared" si="44"/>
        <v>99</v>
      </c>
    </row>
    <row r="528" spans="1:8" x14ac:dyDescent="0.2">
      <c r="A528" s="1">
        <v>44817</v>
      </c>
      <c r="B528" s="2">
        <v>0.37025462962962963</v>
      </c>
      <c r="C528">
        <v>0.51171800000000001</v>
      </c>
      <c r="D528" s="6">
        <f t="shared" si="40"/>
        <v>2.2762240076000002</v>
      </c>
      <c r="E528" s="6">
        <f t="shared" si="41"/>
        <v>3.3782566611999996</v>
      </c>
      <c r="F528" s="6">
        <f t="shared" si="42"/>
        <v>2097.7313664365997</v>
      </c>
      <c r="G528" s="6" t="b">
        <f t="shared" si="43"/>
        <v>0</v>
      </c>
      <c r="H528" s="6">
        <f t="shared" si="44"/>
        <v>99</v>
      </c>
    </row>
    <row r="529" spans="1:8" x14ac:dyDescent="0.2">
      <c r="A529" s="1">
        <v>44817</v>
      </c>
      <c r="B529" s="2">
        <v>0.37025462962962963</v>
      </c>
      <c r="C529">
        <v>0.32678099999999999</v>
      </c>
      <c r="D529" s="6">
        <f t="shared" si="40"/>
        <v>1.4535872442</v>
      </c>
      <c r="E529" s="6">
        <f t="shared" si="41"/>
        <v>3.3782566611999996</v>
      </c>
      <c r="F529" s="6">
        <f t="shared" si="42"/>
        <v>2227.531891722339</v>
      </c>
      <c r="G529" s="6" t="b">
        <f t="shared" si="43"/>
        <v>0</v>
      </c>
      <c r="H529" s="6">
        <f t="shared" si="44"/>
        <v>99</v>
      </c>
    </row>
    <row r="530" spans="1:8" x14ac:dyDescent="0.2">
      <c r="A530" s="1">
        <v>44817</v>
      </c>
      <c r="B530" s="2">
        <v>0.37026620370370367</v>
      </c>
      <c r="C530">
        <v>0.47874</v>
      </c>
      <c r="D530" s="6">
        <f t="shared" si="40"/>
        <v>2.129531268</v>
      </c>
      <c r="E530" s="6">
        <f t="shared" si="41"/>
        <v>1.9587937833</v>
      </c>
      <c r="F530" s="6">
        <f t="shared" si="42"/>
        <v>2099.8608977045997</v>
      </c>
      <c r="G530" s="6" t="b">
        <f t="shared" si="43"/>
        <v>0</v>
      </c>
      <c r="H530" s="6">
        <f t="shared" si="44"/>
        <v>99</v>
      </c>
    </row>
    <row r="531" spans="1:8" x14ac:dyDescent="0.2">
      <c r="A531" s="1">
        <v>44817</v>
      </c>
      <c r="B531" s="2">
        <v>0.37026620370370367</v>
      </c>
      <c r="C531">
        <v>0.41772300000000001</v>
      </c>
      <c r="D531" s="6">
        <f t="shared" si="40"/>
        <v>1.8581154486</v>
      </c>
      <c r="E531" s="6">
        <f t="shared" si="41"/>
        <v>1.9587937833</v>
      </c>
      <c r="F531" s="6">
        <f t="shared" si="42"/>
        <v>2229.390007170939</v>
      </c>
      <c r="G531" s="6" t="b">
        <f t="shared" si="43"/>
        <v>0</v>
      </c>
      <c r="H531" s="6">
        <f t="shared" si="44"/>
        <v>99</v>
      </c>
    </row>
    <row r="532" spans="1:8" x14ac:dyDescent="0.2">
      <c r="A532" s="1">
        <v>44817</v>
      </c>
      <c r="B532" s="2">
        <v>0.37026620370370367</v>
      </c>
      <c r="C532">
        <v>0.40856300000000001</v>
      </c>
      <c r="D532" s="6">
        <f t="shared" si="40"/>
        <v>1.8173699366</v>
      </c>
      <c r="E532" s="6">
        <f t="shared" si="41"/>
        <v>1.9587937833</v>
      </c>
      <c r="F532" s="6">
        <f t="shared" si="42"/>
        <v>2101.6782676411995</v>
      </c>
      <c r="G532" s="6" t="b">
        <f t="shared" si="43"/>
        <v>0</v>
      </c>
      <c r="H532" s="6">
        <f t="shared" si="44"/>
        <v>99</v>
      </c>
    </row>
    <row r="533" spans="1:8" x14ac:dyDescent="0.2">
      <c r="A533" s="1">
        <v>44817</v>
      </c>
      <c r="B533" s="2">
        <v>0.37026620370370367</v>
      </c>
      <c r="C533">
        <v>0.45639999999999997</v>
      </c>
      <c r="D533" s="6">
        <f t="shared" si="40"/>
        <v>2.0301584799999999</v>
      </c>
      <c r="E533" s="6">
        <f t="shared" si="41"/>
        <v>1.9587937833</v>
      </c>
      <c r="F533" s="6">
        <f t="shared" si="42"/>
        <v>2231.420165650939</v>
      </c>
      <c r="G533" s="6" t="b">
        <f t="shared" si="43"/>
        <v>0</v>
      </c>
      <c r="H533" s="6">
        <f t="shared" si="44"/>
        <v>99</v>
      </c>
    </row>
    <row r="534" spans="1:8" x14ac:dyDescent="0.2">
      <c r="A534" s="1">
        <v>44817</v>
      </c>
      <c r="B534" s="2">
        <v>0.37027777777777776</v>
      </c>
      <c r="C534">
        <v>0.81044499999999997</v>
      </c>
      <c r="D534" s="6">
        <f t="shared" si="40"/>
        <v>3.6050214489999997</v>
      </c>
      <c r="E534" s="6">
        <f t="shared" si="41"/>
        <v>4.892926587799999</v>
      </c>
      <c r="F534" s="6">
        <f t="shared" si="42"/>
        <v>2105.2832890901996</v>
      </c>
      <c r="G534" s="6" t="b">
        <f t="shared" si="43"/>
        <v>0</v>
      </c>
      <c r="H534" s="6">
        <f t="shared" si="44"/>
        <v>99</v>
      </c>
    </row>
    <row r="535" spans="1:8" x14ac:dyDescent="0.2">
      <c r="A535" s="1">
        <v>44817</v>
      </c>
      <c r="B535" s="2">
        <v>0.37027777777777776</v>
      </c>
      <c r="C535">
        <v>0.721132</v>
      </c>
      <c r="D535" s="6">
        <f t="shared" si="40"/>
        <v>3.2077393623999999</v>
      </c>
      <c r="E535" s="6">
        <f t="shared" si="41"/>
        <v>4.892926587799999</v>
      </c>
      <c r="F535" s="6">
        <f t="shared" si="42"/>
        <v>2234.6279050133389</v>
      </c>
      <c r="G535" s="6" t="b">
        <f t="shared" si="43"/>
        <v>0</v>
      </c>
      <c r="H535" s="6">
        <f t="shared" si="44"/>
        <v>99</v>
      </c>
    </row>
    <row r="536" spans="1:8" x14ac:dyDescent="0.2">
      <c r="A536" s="1">
        <v>44817</v>
      </c>
      <c r="B536" s="2">
        <v>0.37027777777777776</v>
      </c>
      <c r="C536">
        <v>1.7683599999999999</v>
      </c>
      <c r="D536" s="6">
        <f t="shared" si="40"/>
        <v>7.8660189519999992</v>
      </c>
      <c r="E536" s="6">
        <f t="shared" si="41"/>
        <v>4.892926587799999</v>
      </c>
      <c r="F536" s="6">
        <f t="shared" si="42"/>
        <v>2113.1493080421997</v>
      </c>
      <c r="G536" s="6" t="b">
        <f t="shared" si="43"/>
        <v>0</v>
      </c>
      <c r="H536" s="6">
        <f t="shared" si="44"/>
        <v>99</v>
      </c>
    </row>
    <row r="537" spans="1:8" x14ac:dyDescent="0.2">
      <c r="A537" s="1">
        <v>44817</v>
      </c>
      <c r="B537" s="2">
        <v>0.3702893518518518</v>
      </c>
      <c r="C537">
        <v>1.83548</v>
      </c>
      <c r="D537" s="6">
        <f t="shared" si="40"/>
        <v>8.1645821359999999</v>
      </c>
      <c r="E537" s="6">
        <f t="shared" si="41"/>
        <v>26.718335709999998</v>
      </c>
      <c r="F537" s="6">
        <f t="shared" si="42"/>
        <v>2242.7924871493387</v>
      </c>
      <c r="G537" s="6" t="b">
        <f t="shared" si="43"/>
        <v>0</v>
      </c>
      <c r="H537" s="6">
        <f t="shared" si="44"/>
        <v>99</v>
      </c>
    </row>
    <row r="538" spans="1:8" x14ac:dyDescent="0.2">
      <c r="A538" s="1">
        <v>44817</v>
      </c>
      <c r="B538" s="2">
        <v>0.3702893518518518</v>
      </c>
      <c r="C538">
        <v>4.7545700000000002</v>
      </c>
      <c r="D538" s="6">
        <f t="shared" si="40"/>
        <v>21.149278274</v>
      </c>
      <c r="E538" s="6">
        <f t="shared" si="41"/>
        <v>26.718335709999998</v>
      </c>
      <c r="F538" s="6">
        <f t="shared" si="42"/>
        <v>2134.2985863161998</v>
      </c>
      <c r="G538" s="6">
        <f t="shared" si="43"/>
        <v>1</v>
      </c>
      <c r="H538" s="6">
        <f t="shared" si="44"/>
        <v>100</v>
      </c>
    </row>
    <row r="539" spans="1:8" x14ac:dyDescent="0.2">
      <c r="A539" s="1">
        <v>44817</v>
      </c>
      <c r="B539" s="2">
        <v>0.3702893518518518</v>
      </c>
      <c r="C539">
        <v>9.1998599999999993</v>
      </c>
      <c r="D539" s="6">
        <f t="shared" si="40"/>
        <v>40.922817251999994</v>
      </c>
      <c r="E539" s="6">
        <f t="shared" si="41"/>
        <v>26.718335709999998</v>
      </c>
      <c r="F539" s="6">
        <f t="shared" si="42"/>
        <v>2283.7153044013389</v>
      </c>
      <c r="G539" s="6">
        <f t="shared" si="43"/>
        <v>1</v>
      </c>
      <c r="H539" s="6">
        <f t="shared" si="44"/>
        <v>101</v>
      </c>
    </row>
    <row r="540" spans="1:8" x14ac:dyDescent="0.2">
      <c r="A540" s="1">
        <v>44817</v>
      </c>
      <c r="B540" s="2">
        <v>0.3702893518518518</v>
      </c>
      <c r="C540">
        <v>8.2362900000000003</v>
      </c>
      <c r="D540" s="6">
        <f t="shared" si="40"/>
        <v>36.636665178000001</v>
      </c>
      <c r="E540" s="6">
        <f t="shared" si="41"/>
        <v>26.718335709999998</v>
      </c>
      <c r="F540" s="6">
        <f t="shared" si="42"/>
        <v>2170.9352514941997</v>
      </c>
      <c r="G540" s="6">
        <f t="shared" si="43"/>
        <v>1</v>
      </c>
      <c r="H540" s="6">
        <f t="shared" si="44"/>
        <v>102</v>
      </c>
    </row>
    <row r="541" spans="1:8" x14ac:dyDescent="0.2">
      <c r="A541" s="1">
        <v>44817</v>
      </c>
      <c r="B541" s="2">
        <v>0.37030092592592595</v>
      </c>
      <c r="C541">
        <v>3.8642400000000001</v>
      </c>
      <c r="D541" s="6">
        <f t="shared" si="40"/>
        <v>17.188912368</v>
      </c>
      <c r="E541" s="6">
        <f t="shared" si="41"/>
        <v>28.633296930499995</v>
      </c>
      <c r="F541" s="6">
        <f t="shared" si="42"/>
        <v>2300.9042167693387</v>
      </c>
      <c r="G541" s="6">
        <f t="shared" si="43"/>
        <v>1</v>
      </c>
      <c r="H541" s="6">
        <f t="shared" si="44"/>
        <v>103</v>
      </c>
    </row>
    <row r="542" spans="1:8" x14ac:dyDescent="0.2">
      <c r="A542" s="1">
        <v>44817</v>
      </c>
      <c r="B542" s="2">
        <v>0.37030092592592595</v>
      </c>
      <c r="C542">
        <v>5.2437800000000001</v>
      </c>
      <c r="D542" s="6">
        <f t="shared" si="40"/>
        <v>23.325382196</v>
      </c>
      <c r="E542" s="6">
        <f t="shared" si="41"/>
        <v>28.633296930499995</v>
      </c>
      <c r="F542" s="6">
        <f t="shared" si="42"/>
        <v>2194.2606336901999</v>
      </c>
      <c r="G542" s="6">
        <f t="shared" si="43"/>
        <v>1</v>
      </c>
      <c r="H542" s="6">
        <f t="shared" si="44"/>
        <v>104</v>
      </c>
    </row>
    <row r="543" spans="1:8" x14ac:dyDescent="0.2">
      <c r="A543" s="1">
        <v>44817</v>
      </c>
      <c r="B543" s="2">
        <v>0.37030092592592595</v>
      </c>
      <c r="C543">
        <v>6.0248900000000001</v>
      </c>
      <c r="D543" s="6">
        <f t="shared" si="40"/>
        <v>26.799915698</v>
      </c>
      <c r="E543" s="6">
        <f t="shared" si="41"/>
        <v>28.633296930499995</v>
      </c>
      <c r="F543" s="6">
        <f t="shared" si="42"/>
        <v>2327.7041324673387</v>
      </c>
      <c r="G543" s="6">
        <f t="shared" si="43"/>
        <v>1</v>
      </c>
      <c r="H543" s="6">
        <f t="shared" si="44"/>
        <v>105</v>
      </c>
    </row>
    <row r="544" spans="1:8" x14ac:dyDescent="0.2">
      <c r="A544" s="1">
        <v>44817</v>
      </c>
      <c r="B544" s="2">
        <v>0.37030092592592595</v>
      </c>
      <c r="C544">
        <v>10.6153</v>
      </c>
      <c r="D544" s="6">
        <f t="shared" si="40"/>
        <v>47.218977459999998</v>
      </c>
      <c r="E544" s="6">
        <f t="shared" si="41"/>
        <v>28.633296930499995</v>
      </c>
      <c r="F544" s="6">
        <f t="shared" si="42"/>
        <v>2241.4796111502001</v>
      </c>
      <c r="G544" s="6">
        <f t="shared" si="43"/>
        <v>1</v>
      </c>
      <c r="H544" s="6">
        <f t="shared" si="44"/>
        <v>106</v>
      </c>
    </row>
    <row r="545" spans="1:8" x14ac:dyDescent="0.2">
      <c r="A545" s="1">
        <v>44817</v>
      </c>
      <c r="B545" s="2">
        <v>0.37031249999999999</v>
      </c>
      <c r="C545">
        <v>3.0703900000000002</v>
      </c>
      <c r="D545" s="6">
        <f t="shared" si="40"/>
        <v>13.657708798</v>
      </c>
      <c r="E545" s="6">
        <f t="shared" si="41"/>
        <v>9.3864270565999988</v>
      </c>
      <c r="F545" s="6">
        <f t="shared" si="42"/>
        <v>2341.3618412653386</v>
      </c>
      <c r="G545" s="6">
        <f t="shared" si="43"/>
        <v>1</v>
      </c>
      <c r="H545" s="6">
        <f t="shared" si="44"/>
        <v>107</v>
      </c>
    </row>
    <row r="546" spans="1:8" x14ac:dyDescent="0.2">
      <c r="A546" s="1">
        <v>44817</v>
      </c>
      <c r="B546" s="2">
        <v>0.37031249999999999</v>
      </c>
      <c r="C546">
        <v>2.88856</v>
      </c>
      <c r="D546" s="6">
        <f t="shared" si="40"/>
        <v>12.848892592</v>
      </c>
      <c r="E546" s="6">
        <f t="shared" si="41"/>
        <v>9.3864270565999988</v>
      </c>
      <c r="F546" s="6">
        <f t="shared" si="42"/>
        <v>2254.3285037422002</v>
      </c>
      <c r="G546" s="6" t="b">
        <f t="shared" si="43"/>
        <v>0</v>
      </c>
      <c r="H546" s="6">
        <f t="shared" si="44"/>
        <v>107</v>
      </c>
    </row>
    <row r="547" spans="1:8" x14ac:dyDescent="0.2">
      <c r="A547" s="1">
        <v>44817</v>
      </c>
      <c r="B547" s="2">
        <v>0.37031249999999999</v>
      </c>
      <c r="C547">
        <v>1.7577199999999999</v>
      </c>
      <c r="D547" s="6">
        <f t="shared" si="40"/>
        <v>7.8186901039999999</v>
      </c>
      <c r="E547" s="6">
        <f t="shared" si="41"/>
        <v>9.3864270565999988</v>
      </c>
      <c r="F547" s="6">
        <f t="shared" si="42"/>
        <v>2349.1805313693385</v>
      </c>
      <c r="G547" s="6" t="b">
        <f t="shared" si="43"/>
        <v>0</v>
      </c>
      <c r="H547" s="6">
        <f t="shared" si="44"/>
        <v>107</v>
      </c>
    </row>
    <row r="548" spans="1:8" x14ac:dyDescent="0.2">
      <c r="A548" s="1">
        <v>44817</v>
      </c>
      <c r="B548" s="2">
        <v>0.37031249999999999</v>
      </c>
      <c r="C548">
        <v>0.72398200000000001</v>
      </c>
      <c r="D548" s="6">
        <f t="shared" si="40"/>
        <v>3.2204167323999999</v>
      </c>
      <c r="E548" s="6">
        <f t="shared" si="41"/>
        <v>9.3864270565999988</v>
      </c>
      <c r="F548" s="6">
        <f t="shared" si="42"/>
        <v>2257.5489204746</v>
      </c>
      <c r="G548" s="6" t="b">
        <f t="shared" si="43"/>
        <v>0</v>
      </c>
      <c r="H548" s="6">
        <f t="shared" si="44"/>
        <v>107</v>
      </c>
    </row>
    <row r="549" spans="1:8" x14ac:dyDescent="0.2">
      <c r="A549" s="1">
        <v>44817</v>
      </c>
      <c r="B549" s="2">
        <v>0.37032407407407408</v>
      </c>
      <c r="C549">
        <v>0.63436400000000004</v>
      </c>
      <c r="D549" s="6">
        <f t="shared" si="40"/>
        <v>2.8217779448</v>
      </c>
      <c r="E549" s="6">
        <f t="shared" si="41"/>
        <v>6.3844169441999998</v>
      </c>
      <c r="F549" s="6">
        <f t="shared" si="42"/>
        <v>2352.0023093141385</v>
      </c>
      <c r="G549" s="6" t="b">
        <f t="shared" si="43"/>
        <v>0</v>
      </c>
      <c r="H549" s="6">
        <f t="shared" si="44"/>
        <v>107</v>
      </c>
    </row>
    <row r="550" spans="1:8" x14ac:dyDescent="0.2">
      <c r="A550" s="1">
        <v>44817</v>
      </c>
      <c r="B550" s="2">
        <v>0.37032407407407408</v>
      </c>
      <c r="C550">
        <v>1.4608300000000001</v>
      </c>
      <c r="D550" s="6">
        <f t="shared" si="40"/>
        <v>6.4980640059999999</v>
      </c>
      <c r="E550" s="6">
        <f t="shared" si="41"/>
        <v>6.3844169441999998</v>
      </c>
      <c r="F550" s="6">
        <f t="shared" si="42"/>
        <v>2264.0469844805998</v>
      </c>
      <c r="G550" s="6" t="b">
        <f t="shared" si="43"/>
        <v>0</v>
      </c>
      <c r="H550" s="6">
        <f t="shared" si="44"/>
        <v>107</v>
      </c>
    </row>
    <row r="551" spans="1:8" x14ac:dyDescent="0.2">
      <c r="A551" s="1">
        <v>44817</v>
      </c>
      <c r="B551" s="2">
        <v>0.37032407407407408</v>
      </c>
      <c r="C551">
        <v>1.7911600000000001</v>
      </c>
      <c r="D551" s="6">
        <f t="shared" si="40"/>
        <v>7.9674379120000003</v>
      </c>
      <c r="E551" s="6">
        <f t="shared" si="41"/>
        <v>6.3844169441999998</v>
      </c>
      <c r="F551" s="6">
        <f t="shared" si="42"/>
        <v>2359.9697472261387</v>
      </c>
      <c r="G551" s="6" t="b">
        <f t="shared" si="43"/>
        <v>0</v>
      </c>
      <c r="H551" s="6">
        <f t="shared" si="44"/>
        <v>107</v>
      </c>
    </row>
    <row r="552" spans="1:8" x14ac:dyDescent="0.2">
      <c r="A552" s="1">
        <v>44817</v>
      </c>
      <c r="B552" s="2">
        <v>0.37032407407407408</v>
      </c>
      <c r="C552">
        <v>1.85477</v>
      </c>
      <c r="D552" s="6">
        <f t="shared" si="40"/>
        <v>8.2503879139999992</v>
      </c>
      <c r="E552" s="6">
        <f t="shared" si="41"/>
        <v>6.3844169441999998</v>
      </c>
      <c r="F552" s="6">
        <f t="shared" si="42"/>
        <v>2272.2973723945997</v>
      </c>
      <c r="G552" s="6" t="b">
        <f t="shared" si="43"/>
        <v>0</v>
      </c>
      <c r="H552" s="6">
        <f t="shared" si="44"/>
        <v>107</v>
      </c>
    </row>
    <row r="553" spans="1:8" x14ac:dyDescent="0.2">
      <c r="A553" s="1">
        <v>44817</v>
      </c>
      <c r="B553" s="2">
        <v>0.37033564814814812</v>
      </c>
      <c r="C553">
        <v>2.5594999999999999</v>
      </c>
      <c r="D553" s="6">
        <f t="shared" si="40"/>
        <v>11.385167899999999</v>
      </c>
      <c r="E553" s="6">
        <f t="shared" si="41"/>
        <v>9.1924721919999985</v>
      </c>
      <c r="F553" s="6">
        <f t="shared" si="42"/>
        <v>2371.3549151261386</v>
      </c>
      <c r="G553" s="6" t="b">
        <f t="shared" si="43"/>
        <v>0</v>
      </c>
      <c r="H553" s="6">
        <f t="shared" si="44"/>
        <v>107</v>
      </c>
    </row>
    <row r="554" spans="1:8" x14ac:dyDescent="0.2">
      <c r="A554" s="1">
        <v>44817</v>
      </c>
      <c r="B554" s="2">
        <v>0.37033564814814812</v>
      </c>
      <c r="C554">
        <v>2.33711</v>
      </c>
      <c r="D554" s="6">
        <f t="shared" si="40"/>
        <v>10.395932702</v>
      </c>
      <c r="E554" s="6">
        <f t="shared" si="41"/>
        <v>9.1924721919999985</v>
      </c>
      <c r="F554" s="6">
        <f t="shared" si="42"/>
        <v>2282.6933050965999</v>
      </c>
      <c r="G554" s="6" t="b">
        <f t="shared" si="43"/>
        <v>0</v>
      </c>
      <c r="H554" s="6">
        <f t="shared" si="44"/>
        <v>107</v>
      </c>
    </row>
    <row r="555" spans="1:8" x14ac:dyDescent="0.2">
      <c r="A555" s="1">
        <v>44817</v>
      </c>
      <c r="B555" s="2">
        <v>0.37033564814814812</v>
      </c>
      <c r="C555">
        <v>1.30307</v>
      </c>
      <c r="D555" s="6">
        <f t="shared" si="40"/>
        <v>5.7963159739999996</v>
      </c>
      <c r="E555" s="6">
        <f t="shared" si="41"/>
        <v>9.1924721919999985</v>
      </c>
      <c r="F555" s="6">
        <f t="shared" si="42"/>
        <v>2377.1512311001388</v>
      </c>
      <c r="G555" s="6" t="b">
        <f t="shared" si="43"/>
        <v>0</v>
      </c>
      <c r="H555" s="6">
        <f t="shared" si="44"/>
        <v>107</v>
      </c>
    </row>
    <row r="556" spans="1:8" x14ac:dyDescent="0.2">
      <c r="A556" s="1">
        <v>44817</v>
      </c>
      <c r="B556" s="2">
        <v>0.37034722222222222</v>
      </c>
      <c r="C556">
        <v>1.13971</v>
      </c>
      <c r="D556" s="6">
        <f t="shared" si="40"/>
        <v>5.0696580219999996</v>
      </c>
      <c r="E556" s="6">
        <f t="shared" si="41"/>
        <v>4.4486036741500001</v>
      </c>
      <c r="F556" s="6">
        <f t="shared" si="42"/>
        <v>2287.7629631186001</v>
      </c>
      <c r="G556" s="6" t="b">
        <f t="shared" si="43"/>
        <v>0</v>
      </c>
      <c r="H556" s="6">
        <f t="shared" si="44"/>
        <v>107</v>
      </c>
    </row>
    <row r="557" spans="1:8" x14ac:dyDescent="0.2">
      <c r="A557" s="1">
        <v>44817</v>
      </c>
      <c r="B557" s="2">
        <v>0.37034722222222222</v>
      </c>
      <c r="C557">
        <v>0.66403299999999998</v>
      </c>
      <c r="D557" s="6">
        <f t="shared" si="40"/>
        <v>2.9537515906</v>
      </c>
      <c r="E557" s="6">
        <f t="shared" si="41"/>
        <v>4.4486036741500001</v>
      </c>
      <c r="F557" s="6">
        <f t="shared" si="42"/>
        <v>2380.1049826907388</v>
      </c>
      <c r="G557" s="6" t="b">
        <f t="shared" si="43"/>
        <v>0</v>
      </c>
      <c r="H557" s="6">
        <f t="shared" si="44"/>
        <v>107</v>
      </c>
    </row>
    <row r="558" spans="1:8" x14ac:dyDescent="0.2">
      <c r="A558" s="1">
        <v>44817</v>
      </c>
      <c r="B558" s="2">
        <v>0.37034722222222222</v>
      </c>
      <c r="C558">
        <v>1.0147200000000001</v>
      </c>
      <c r="D558" s="6">
        <f t="shared" si="40"/>
        <v>4.5136775040000003</v>
      </c>
      <c r="E558" s="6">
        <f t="shared" si="41"/>
        <v>4.4486036741500001</v>
      </c>
      <c r="F558" s="6">
        <f t="shared" si="42"/>
        <v>2292.2766406226001</v>
      </c>
      <c r="G558" s="6" t="b">
        <f t="shared" si="43"/>
        <v>0</v>
      </c>
      <c r="H558" s="6">
        <f t="shared" si="44"/>
        <v>107</v>
      </c>
    </row>
    <row r="559" spans="1:8" x14ac:dyDescent="0.2">
      <c r="A559" s="1">
        <v>44817</v>
      </c>
      <c r="B559" s="2">
        <v>0.37034722222222222</v>
      </c>
      <c r="C559">
        <v>1.1819</v>
      </c>
      <c r="D559" s="6">
        <f t="shared" si="40"/>
        <v>5.2573275800000001</v>
      </c>
      <c r="E559" s="6">
        <f t="shared" si="41"/>
        <v>4.4486036741500001</v>
      </c>
      <c r="F559" s="6">
        <f t="shared" si="42"/>
        <v>2385.3623102707388</v>
      </c>
      <c r="G559" s="6" t="b">
        <f t="shared" si="43"/>
        <v>0</v>
      </c>
      <c r="H559" s="6">
        <f t="shared" si="44"/>
        <v>107</v>
      </c>
    </row>
    <row r="560" spans="1:8" x14ac:dyDescent="0.2">
      <c r="A560" s="1">
        <v>44817</v>
      </c>
      <c r="B560" s="2">
        <v>0.37035879629629626</v>
      </c>
      <c r="C560">
        <v>1.64358</v>
      </c>
      <c r="D560" s="6">
        <f t="shared" si="40"/>
        <v>7.3109725560000003</v>
      </c>
      <c r="E560" s="6">
        <f t="shared" si="41"/>
        <v>12.3692765475</v>
      </c>
      <c r="F560" s="6">
        <f t="shared" si="42"/>
        <v>2299.5876131785999</v>
      </c>
      <c r="G560" s="6" t="b">
        <f t="shared" si="43"/>
        <v>0</v>
      </c>
      <c r="H560" s="6">
        <f t="shared" si="44"/>
        <v>107</v>
      </c>
    </row>
    <row r="561" spans="1:8" x14ac:dyDescent="0.2">
      <c r="A561" s="1">
        <v>44817</v>
      </c>
      <c r="B561" s="2">
        <v>0.37035879629629626</v>
      </c>
      <c r="C561">
        <v>2.6570100000000001</v>
      </c>
      <c r="D561" s="6">
        <f t="shared" si="40"/>
        <v>11.818911882</v>
      </c>
      <c r="E561" s="6">
        <f t="shared" si="41"/>
        <v>12.3692765475</v>
      </c>
      <c r="F561" s="6">
        <f t="shared" si="42"/>
        <v>2397.1812221527389</v>
      </c>
      <c r="G561" s="6" t="b">
        <f t="shared" si="43"/>
        <v>0</v>
      </c>
      <c r="H561" s="6">
        <f t="shared" si="44"/>
        <v>107</v>
      </c>
    </row>
    <row r="562" spans="1:8" x14ac:dyDescent="0.2">
      <c r="A562" s="1">
        <v>44817</v>
      </c>
      <c r="B562" s="2">
        <v>0.37035879629629626</v>
      </c>
      <c r="C562">
        <v>3.0993499999999998</v>
      </c>
      <c r="D562" s="6">
        <f t="shared" si="40"/>
        <v>13.786528669999999</v>
      </c>
      <c r="E562" s="6">
        <f t="shared" si="41"/>
        <v>12.3692765475</v>
      </c>
      <c r="F562" s="6">
        <f t="shared" si="42"/>
        <v>2313.3741418485997</v>
      </c>
      <c r="G562" s="6">
        <f t="shared" si="43"/>
        <v>1</v>
      </c>
      <c r="H562" s="6">
        <f t="shared" si="44"/>
        <v>108</v>
      </c>
    </row>
    <row r="563" spans="1:8" x14ac:dyDescent="0.2">
      <c r="A563" s="1">
        <v>44817</v>
      </c>
      <c r="B563" s="2">
        <v>0.37035879629629626</v>
      </c>
      <c r="C563">
        <v>3.7230099999999999</v>
      </c>
      <c r="D563" s="6">
        <f t="shared" si="40"/>
        <v>16.560693082</v>
      </c>
      <c r="E563" s="6">
        <f t="shared" si="41"/>
        <v>12.3692765475</v>
      </c>
      <c r="F563" s="6">
        <f t="shared" si="42"/>
        <v>2413.7419152347388</v>
      </c>
      <c r="G563" s="6">
        <f t="shared" si="43"/>
        <v>1</v>
      </c>
      <c r="H563" s="6">
        <f t="shared" si="44"/>
        <v>109</v>
      </c>
    </row>
    <row r="564" spans="1:8" x14ac:dyDescent="0.2">
      <c r="A564" s="1">
        <v>44817</v>
      </c>
      <c r="B564" s="2">
        <v>0.37037037037037041</v>
      </c>
      <c r="C564">
        <v>1.86459</v>
      </c>
      <c r="D564" s="6">
        <f t="shared" si="40"/>
        <v>8.2940692380000005</v>
      </c>
      <c r="E564" s="6">
        <f t="shared" si="41"/>
        <v>5.8594603971000003</v>
      </c>
      <c r="F564" s="6">
        <f t="shared" si="42"/>
        <v>2321.6682110865995</v>
      </c>
      <c r="G564" s="6" t="b">
        <f t="shared" si="43"/>
        <v>0</v>
      </c>
      <c r="H564" s="6">
        <f t="shared" si="44"/>
        <v>109</v>
      </c>
    </row>
    <row r="565" spans="1:8" x14ac:dyDescent="0.2">
      <c r="A565" s="1">
        <v>44817</v>
      </c>
      <c r="B565" s="2">
        <v>0.37037037037037041</v>
      </c>
      <c r="C565">
        <v>1.41859</v>
      </c>
      <c r="D565" s="6">
        <f t="shared" si="40"/>
        <v>6.3101720380000001</v>
      </c>
      <c r="E565" s="6">
        <f t="shared" si="41"/>
        <v>5.8594603971000003</v>
      </c>
      <c r="F565" s="6">
        <f t="shared" si="42"/>
        <v>2420.0520872727388</v>
      </c>
      <c r="G565" s="6" t="b">
        <f t="shared" si="43"/>
        <v>0</v>
      </c>
      <c r="H565" s="6">
        <f t="shared" si="44"/>
        <v>109</v>
      </c>
    </row>
    <row r="566" spans="1:8" x14ac:dyDescent="0.2">
      <c r="A566" s="1">
        <v>44817</v>
      </c>
      <c r="B566" s="2">
        <v>0.37037037037037041</v>
      </c>
      <c r="C566">
        <v>1.1676500000000001</v>
      </c>
      <c r="D566" s="6">
        <f t="shared" si="40"/>
        <v>5.1939407300000004</v>
      </c>
      <c r="E566" s="6">
        <f t="shared" si="41"/>
        <v>5.8594603971000003</v>
      </c>
      <c r="F566" s="6">
        <f t="shared" si="42"/>
        <v>2326.8621518165996</v>
      </c>
      <c r="G566" s="6" t="b">
        <f t="shared" si="43"/>
        <v>0</v>
      </c>
      <c r="H566" s="6">
        <f t="shared" si="44"/>
        <v>109</v>
      </c>
    </row>
    <row r="567" spans="1:8" x14ac:dyDescent="0.2">
      <c r="A567" s="1">
        <v>44817</v>
      </c>
      <c r="B567" s="2">
        <v>0.37037037037037041</v>
      </c>
      <c r="C567">
        <v>0.81823199999999996</v>
      </c>
      <c r="D567" s="6">
        <f t="shared" si="40"/>
        <v>3.6396595823999998</v>
      </c>
      <c r="E567" s="6">
        <f t="shared" si="41"/>
        <v>5.8594603971000003</v>
      </c>
      <c r="F567" s="6">
        <f t="shared" si="42"/>
        <v>2423.6917468551387</v>
      </c>
      <c r="G567" s="6" t="b">
        <f t="shared" si="43"/>
        <v>0</v>
      </c>
      <c r="H567" s="6">
        <f t="shared" si="44"/>
        <v>109</v>
      </c>
    </row>
    <row r="568" spans="1:8" x14ac:dyDescent="0.2">
      <c r="A568" s="1">
        <v>44817</v>
      </c>
      <c r="B568" s="2">
        <v>0.37038194444444444</v>
      </c>
      <c r="C568">
        <v>1.0362499999999999</v>
      </c>
      <c r="D568" s="6">
        <f t="shared" si="40"/>
        <v>4.6094472499999997</v>
      </c>
      <c r="E568" s="6">
        <f t="shared" si="41"/>
        <v>5.4465651284999996</v>
      </c>
      <c r="F568" s="6">
        <f t="shared" si="42"/>
        <v>2331.4715990665995</v>
      </c>
      <c r="G568" s="6" t="b">
        <f t="shared" si="43"/>
        <v>0</v>
      </c>
      <c r="H568" s="6">
        <f t="shared" si="44"/>
        <v>109</v>
      </c>
    </row>
    <row r="569" spans="1:8" x14ac:dyDescent="0.2">
      <c r="A569" s="1">
        <v>44817</v>
      </c>
      <c r="B569" s="2">
        <v>0.37038194444444444</v>
      </c>
      <c r="C569">
        <v>1.2779799999999999</v>
      </c>
      <c r="D569" s="6">
        <f t="shared" si="40"/>
        <v>5.6847106359999993</v>
      </c>
      <c r="E569" s="6">
        <f t="shared" si="41"/>
        <v>5.4465651284999996</v>
      </c>
      <c r="F569" s="6">
        <f t="shared" si="42"/>
        <v>2429.3764574911388</v>
      </c>
      <c r="G569" s="6" t="b">
        <f t="shared" si="43"/>
        <v>0</v>
      </c>
      <c r="H569" s="6">
        <f t="shared" si="44"/>
        <v>109</v>
      </c>
    </row>
    <row r="570" spans="1:8" x14ac:dyDescent="0.2">
      <c r="A570" s="1">
        <v>44817</v>
      </c>
      <c r="B570" s="2">
        <v>0.37038194444444444</v>
      </c>
      <c r="C570">
        <v>1.17401</v>
      </c>
      <c r="D570" s="6">
        <f t="shared" si="40"/>
        <v>5.2222312820000001</v>
      </c>
      <c r="E570" s="6">
        <f t="shared" si="41"/>
        <v>5.4465651284999996</v>
      </c>
      <c r="F570" s="6">
        <f t="shared" si="42"/>
        <v>2336.6938303485995</v>
      </c>
      <c r="G570" s="6" t="b">
        <f t="shared" si="43"/>
        <v>0</v>
      </c>
      <c r="H570" s="6">
        <f t="shared" si="44"/>
        <v>109</v>
      </c>
    </row>
    <row r="571" spans="1:8" x14ac:dyDescent="0.2">
      <c r="A571" s="1">
        <v>44817</v>
      </c>
      <c r="B571" s="2">
        <v>0.37038194444444444</v>
      </c>
      <c r="C571">
        <v>1.4095299999999999</v>
      </c>
      <c r="D571" s="6">
        <f t="shared" si="40"/>
        <v>6.2698713459999995</v>
      </c>
      <c r="E571" s="6">
        <f t="shared" si="41"/>
        <v>5.4465651284999996</v>
      </c>
      <c r="F571" s="6">
        <f t="shared" si="42"/>
        <v>2435.6463288371388</v>
      </c>
      <c r="G571" s="6" t="b">
        <f t="shared" si="43"/>
        <v>0</v>
      </c>
      <c r="H571" s="6">
        <f t="shared" si="44"/>
        <v>109</v>
      </c>
    </row>
    <row r="572" spans="1:8" x14ac:dyDescent="0.2">
      <c r="A572" s="1">
        <v>44817</v>
      </c>
      <c r="B572" s="2">
        <v>0.37039351851851854</v>
      </c>
      <c r="C572">
        <v>1.28877</v>
      </c>
      <c r="D572" s="6">
        <f t="shared" si="40"/>
        <v>5.7327067139999999</v>
      </c>
      <c r="E572" s="6">
        <f t="shared" si="41"/>
        <v>5.1115304113333337</v>
      </c>
      <c r="F572" s="6">
        <f t="shared" si="42"/>
        <v>2342.4265370625994</v>
      </c>
      <c r="G572" s="6" t="b">
        <f t="shared" si="43"/>
        <v>0</v>
      </c>
      <c r="H572" s="6">
        <f t="shared" si="44"/>
        <v>109</v>
      </c>
    </row>
    <row r="573" spans="1:8" x14ac:dyDescent="0.2">
      <c r="A573" s="1">
        <v>44817</v>
      </c>
      <c r="B573" s="2">
        <v>0.37039351851851854</v>
      </c>
      <c r="C573">
        <v>1.1412800000000001</v>
      </c>
      <c r="D573" s="6">
        <f t="shared" si="40"/>
        <v>5.0766416960000003</v>
      </c>
      <c r="E573" s="6">
        <f t="shared" si="41"/>
        <v>5.1115304113333337</v>
      </c>
      <c r="F573" s="6">
        <f t="shared" si="42"/>
        <v>2440.7229705331388</v>
      </c>
      <c r="G573" s="6" t="b">
        <f t="shared" si="43"/>
        <v>0</v>
      </c>
      <c r="H573" s="6">
        <f t="shared" si="44"/>
        <v>109</v>
      </c>
    </row>
    <row r="574" spans="1:8" x14ac:dyDescent="0.2">
      <c r="A574" s="1">
        <v>44817</v>
      </c>
      <c r="B574" s="2">
        <v>0.37039351851851854</v>
      </c>
      <c r="C574">
        <v>1.01732</v>
      </c>
      <c r="D574" s="6">
        <f t="shared" si="40"/>
        <v>4.5252428240000002</v>
      </c>
      <c r="E574" s="6">
        <f t="shared" si="41"/>
        <v>5.1115304113333337</v>
      </c>
      <c r="F574" s="6">
        <f t="shared" si="42"/>
        <v>2346.9517798865995</v>
      </c>
      <c r="G574" s="6" t="b">
        <f t="shared" si="43"/>
        <v>0</v>
      </c>
      <c r="H574" s="6">
        <f t="shared" si="44"/>
        <v>109</v>
      </c>
    </row>
    <row r="575" spans="1:8" x14ac:dyDescent="0.2">
      <c r="A575" s="1">
        <v>44817</v>
      </c>
      <c r="B575" s="2">
        <v>0.37040509259259258</v>
      </c>
      <c r="C575">
        <v>1.1987399999999999</v>
      </c>
      <c r="D575" s="6">
        <f t="shared" si="40"/>
        <v>5.3322352679999998</v>
      </c>
      <c r="E575" s="6">
        <f t="shared" si="41"/>
        <v>5.3834562909999999</v>
      </c>
      <c r="F575" s="6">
        <f t="shared" si="42"/>
        <v>2446.055205801139</v>
      </c>
      <c r="G575" s="6" t="b">
        <f t="shared" si="43"/>
        <v>0</v>
      </c>
      <c r="H575" s="6">
        <f t="shared" si="44"/>
        <v>109</v>
      </c>
    </row>
    <row r="576" spans="1:8" x14ac:dyDescent="0.2">
      <c r="A576" s="1">
        <v>44817</v>
      </c>
      <c r="B576" s="2">
        <v>0.37040509259259258</v>
      </c>
      <c r="C576">
        <v>1.2266300000000001</v>
      </c>
      <c r="D576" s="6">
        <f t="shared" si="40"/>
        <v>5.4562955660000005</v>
      </c>
      <c r="E576" s="6">
        <f t="shared" si="41"/>
        <v>5.3834562909999999</v>
      </c>
      <c r="F576" s="6">
        <f t="shared" si="42"/>
        <v>2352.4080754525994</v>
      </c>
      <c r="G576" s="6" t="b">
        <f t="shared" si="43"/>
        <v>0</v>
      </c>
      <c r="H576" s="6">
        <f t="shared" si="44"/>
        <v>109</v>
      </c>
    </row>
    <row r="577" spans="1:8" x14ac:dyDescent="0.2">
      <c r="A577" s="1">
        <v>44817</v>
      </c>
      <c r="B577" s="2">
        <v>0.37040509259259258</v>
      </c>
      <c r="C577">
        <v>1.2162500000000001</v>
      </c>
      <c r="D577" s="6">
        <f t="shared" si="40"/>
        <v>5.4101232499999998</v>
      </c>
      <c r="E577" s="6">
        <f t="shared" si="41"/>
        <v>5.3834562909999999</v>
      </c>
      <c r="F577" s="6">
        <f t="shared" si="42"/>
        <v>2451.4653290511392</v>
      </c>
      <c r="G577" s="6" t="b">
        <f t="shared" si="43"/>
        <v>0</v>
      </c>
      <c r="H577" s="6">
        <f t="shared" si="44"/>
        <v>109</v>
      </c>
    </row>
    <row r="578" spans="1:8" x14ac:dyDescent="0.2">
      <c r="A578" s="1">
        <v>44817</v>
      </c>
      <c r="B578" s="2">
        <v>0.37040509259259258</v>
      </c>
      <c r="C578">
        <v>1.1994</v>
      </c>
      <c r="D578" s="6">
        <f t="shared" si="40"/>
        <v>5.3351710800000003</v>
      </c>
      <c r="E578" s="6">
        <f t="shared" si="41"/>
        <v>5.3834562909999999</v>
      </c>
      <c r="F578" s="6">
        <f t="shared" si="42"/>
        <v>2357.7432465325992</v>
      </c>
      <c r="G578" s="6" t="b">
        <f t="shared" si="43"/>
        <v>0</v>
      </c>
      <c r="H578" s="6">
        <f t="shared" si="44"/>
        <v>109</v>
      </c>
    </row>
    <row r="579" spans="1:8" x14ac:dyDescent="0.2">
      <c r="A579" s="1">
        <v>44817</v>
      </c>
      <c r="B579" s="2">
        <v>0.37041666666666667</v>
      </c>
      <c r="C579">
        <v>1.28566</v>
      </c>
      <c r="D579" s="6">
        <f t="shared" si="40"/>
        <v>5.7188728119999999</v>
      </c>
      <c r="E579" s="6">
        <f t="shared" si="41"/>
        <v>5.6271954099999997</v>
      </c>
      <c r="F579" s="6">
        <f t="shared" si="42"/>
        <v>2457.1842018631392</v>
      </c>
      <c r="G579" s="6" t="b">
        <f t="shared" si="43"/>
        <v>0</v>
      </c>
      <c r="H579" s="6">
        <f t="shared" si="44"/>
        <v>109</v>
      </c>
    </row>
    <row r="580" spans="1:8" x14ac:dyDescent="0.2">
      <c r="A580" s="1">
        <v>44817</v>
      </c>
      <c r="B580" s="2">
        <v>0.37041666666666667</v>
      </c>
      <c r="C580">
        <v>1.2389399999999999</v>
      </c>
      <c r="D580" s="6">
        <f t="shared" si="40"/>
        <v>5.5110529079999999</v>
      </c>
      <c r="E580" s="6">
        <f t="shared" si="41"/>
        <v>5.6271954099999997</v>
      </c>
      <c r="F580" s="6">
        <f t="shared" si="42"/>
        <v>2363.254299440599</v>
      </c>
      <c r="G580" s="6" t="b">
        <f t="shared" si="43"/>
        <v>0</v>
      </c>
      <c r="H580" s="6">
        <f t="shared" si="44"/>
        <v>109</v>
      </c>
    </row>
    <row r="581" spans="1:8" x14ac:dyDescent="0.2">
      <c r="A581" s="1">
        <v>44817</v>
      </c>
      <c r="B581" s="2">
        <v>0.37041666666666667</v>
      </c>
      <c r="C581">
        <v>1.2009799999999999</v>
      </c>
      <c r="D581" s="6">
        <f t="shared" ref="D581:D644" si="45">C581*4.4482</f>
        <v>5.3421992359999999</v>
      </c>
      <c r="E581" s="6">
        <f t="shared" ref="E581:E644" si="46">AVERAGEIF($B$4:$B$1142,B581,$D$4:$D$1142)</f>
        <v>5.6271954099999997</v>
      </c>
      <c r="F581" s="6">
        <f t="shared" ref="F581:F644" si="47">IF(D581&gt;0,D581+F579, F579)</f>
        <v>2462.5264010991391</v>
      </c>
      <c r="G581" s="6" t="b">
        <f t="shared" ref="G581:G644" si="48">IF(D581&gt;13.345,1)</f>
        <v>0</v>
      </c>
      <c r="H581" s="6">
        <f t="shared" ref="H581:H644" si="49">IF(D581&gt;13.345,H580+1,H580)</f>
        <v>109</v>
      </c>
    </row>
    <row r="582" spans="1:8" x14ac:dyDescent="0.2">
      <c r="A582" s="1">
        <v>44817</v>
      </c>
      <c r="B582" s="2">
        <v>0.37041666666666667</v>
      </c>
      <c r="C582">
        <v>1.3346199999999999</v>
      </c>
      <c r="D582" s="6">
        <f t="shared" si="45"/>
        <v>5.9366566839999999</v>
      </c>
      <c r="E582" s="6">
        <f t="shared" si="46"/>
        <v>5.6271954099999997</v>
      </c>
      <c r="F582" s="6">
        <f t="shared" si="47"/>
        <v>2369.1909561245989</v>
      </c>
      <c r="G582" s="6" t="b">
        <f t="shared" si="48"/>
        <v>0</v>
      </c>
      <c r="H582" s="6">
        <f t="shared" si="49"/>
        <v>109</v>
      </c>
    </row>
    <row r="583" spans="1:8" x14ac:dyDescent="0.2">
      <c r="A583" s="1">
        <v>44817</v>
      </c>
      <c r="B583" s="2">
        <v>0.37042824074074071</v>
      </c>
      <c r="C583">
        <v>0.97314199999999995</v>
      </c>
      <c r="D583" s="6">
        <f t="shared" si="45"/>
        <v>4.3287302444</v>
      </c>
      <c r="E583" s="6">
        <f t="shared" si="46"/>
        <v>3.0551661024000003</v>
      </c>
      <c r="F583" s="6">
        <f t="shared" si="47"/>
        <v>2466.8551313435391</v>
      </c>
      <c r="G583" s="6" t="b">
        <f t="shared" si="48"/>
        <v>0</v>
      </c>
      <c r="H583" s="6">
        <f t="shared" si="49"/>
        <v>109</v>
      </c>
    </row>
    <row r="584" spans="1:8" x14ac:dyDescent="0.2">
      <c r="A584" s="1">
        <v>44817</v>
      </c>
      <c r="B584" s="2">
        <v>0.37042824074074071</v>
      </c>
      <c r="C584">
        <v>0.94922399999999996</v>
      </c>
      <c r="D584" s="6">
        <f t="shared" si="45"/>
        <v>4.2223381968</v>
      </c>
      <c r="E584" s="6">
        <f t="shared" si="46"/>
        <v>3.0551661024000003</v>
      </c>
      <c r="F584" s="6">
        <f t="shared" si="47"/>
        <v>2373.413294321399</v>
      </c>
      <c r="G584" s="6" t="b">
        <f t="shared" si="48"/>
        <v>0</v>
      </c>
      <c r="H584" s="6">
        <f t="shared" si="49"/>
        <v>109</v>
      </c>
    </row>
    <row r="585" spans="1:8" x14ac:dyDescent="0.2">
      <c r="A585" s="1">
        <v>44817</v>
      </c>
      <c r="B585" s="2">
        <v>0.37042824074074071</v>
      </c>
      <c r="C585">
        <v>0.47161599999999998</v>
      </c>
      <c r="D585" s="6">
        <f t="shared" si="45"/>
        <v>2.0978422912000001</v>
      </c>
      <c r="E585" s="6">
        <f t="shared" si="46"/>
        <v>3.0551661024000003</v>
      </c>
      <c r="F585" s="6">
        <f t="shared" si="47"/>
        <v>2468.952973634739</v>
      </c>
      <c r="G585" s="6" t="b">
        <f t="shared" si="48"/>
        <v>0</v>
      </c>
      <c r="H585" s="6">
        <f t="shared" si="49"/>
        <v>109</v>
      </c>
    </row>
    <row r="586" spans="1:8" x14ac:dyDescent="0.2">
      <c r="A586" s="1">
        <v>44817</v>
      </c>
      <c r="B586" s="2">
        <v>0.37042824074074071</v>
      </c>
      <c r="C586">
        <v>0.35334599999999999</v>
      </c>
      <c r="D586" s="6">
        <f t="shared" si="45"/>
        <v>1.5717536772</v>
      </c>
      <c r="E586" s="6">
        <f t="shared" si="46"/>
        <v>3.0551661024000003</v>
      </c>
      <c r="F586" s="6">
        <f t="shared" si="47"/>
        <v>2374.9850479985989</v>
      </c>
      <c r="G586" s="6" t="b">
        <f t="shared" si="48"/>
        <v>0</v>
      </c>
      <c r="H586" s="6">
        <f t="shared" si="49"/>
        <v>109</v>
      </c>
    </row>
    <row r="587" spans="1:8" x14ac:dyDescent="0.2">
      <c r="A587" s="1">
        <v>44817</v>
      </c>
      <c r="B587" s="2">
        <v>0.37043981481481486</v>
      </c>
      <c r="C587">
        <v>0.43578899999999998</v>
      </c>
      <c r="D587" s="6">
        <f t="shared" si="45"/>
        <v>1.9384766297999998</v>
      </c>
      <c r="E587" s="6">
        <f t="shared" si="46"/>
        <v>1.9147825511333332</v>
      </c>
      <c r="F587" s="6">
        <f t="shared" si="47"/>
        <v>2470.8914502645389</v>
      </c>
      <c r="G587" s="6" t="b">
        <f t="shared" si="48"/>
        <v>0</v>
      </c>
      <c r="H587" s="6">
        <f t="shared" si="49"/>
        <v>109</v>
      </c>
    </row>
    <row r="588" spans="1:8" x14ac:dyDescent="0.2">
      <c r="A588" s="1">
        <v>44817</v>
      </c>
      <c r="B588" s="2">
        <v>0.37043981481481486</v>
      </c>
      <c r="C588">
        <v>0.42423699999999998</v>
      </c>
      <c r="D588" s="6">
        <f t="shared" si="45"/>
        <v>1.8870910233999998</v>
      </c>
      <c r="E588" s="6">
        <f t="shared" si="46"/>
        <v>1.9147825511333332</v>
      </c>
      <c r="F588" s="6">
        <f t="shared" si="47"/>
        <v>2376.8721390219989</v>
      </c>
      <c r="G588" s="6" t="b">
        <f t="shared" si="48"/>
        <v>0</v>
      </c>
      <c r="H588" s="6">
        <f t="shared" si="49"/>
        <v>109</v>
      </c>
    </row>
    <row r="589" spans="1:8" x14ac:dyDescent="0.2">
      <c r="A589" s="1">
        <v>44817</v>
      </c>
      <c r="B589" s="2">
        <v>0.37043981481481486</v>
      </c>
      <c r="C589">
        <v>0.43136099999999999</v>
      </c>
      <c r="D589" s="6">
        <f t="shared" si="45"/>
        <v>1.9187800001999999</v>
      </c>
      <c r="E589" s="6">
        <f t="shared" si="46"/>
        <v>1.9147825511333332</v>
      </c>
      <c r="F589" s="6">
        <f t="shared" si="47"/>
        <v>2472.8102302647389</v>
      </c>
      <c r="G589" s="6" t="b">
        <f t="shared" si="48"/>
        <v>0</v>
      </c>
      <c r="H589" s="6">
        <f t="shared" si="49"/>
        <v>109</v>
      </c>
    </row>
    <row r="590" spans="1:8" x14ac:dyDescent="0.2">
      <c r="A590" s="1">
        <v>44817</v>
      </c>
      <c r="B590" s="2">
        <v>0.3704513888888889</v>
      </c>
      <c r="C590">
        <v>0.829071</v>
      </c>
      <c r="D590" s="6">
        <f t="shared" si="45"/>
        <v>3.6878736222000001</v>
      </c>
      <c r="E590" s="6">
        <f t="shared" si="46"/>
        <v>4.8375075760500001</v>
      </c>
      <c r="F590" s="6">
        <f t="shared" si="47"/>
        <v>2380.5600126441991</v>
      </c>
      <c r="G590" s="6" t="b">
        <f t="shared" si="48"/>
        <v>0</v>
      </c>
      <c r="H590" s="6">
        <f t="shared" si="49"/>
        <v>109</v>
      </c>
    </row>
    <row r="591" spans="1:8" x14ac:dyDescent="0.2">
      <c r="A591" s="1">
        <v>44817</v>
      </c>
      <c r="B591" s="2">
        <v>0.3704513888888889</v>
      </c>
      <c r="C591">
        <v>1.0574699999999999</v>
      </c>
      <c r="D591" s="6">
        <f t="shared" si="45"/>
        <v>4.7038380539999993</v>
      </c>
      <c r="E591" s="6">
        <f t="shared" si="46"/>
        <v>4.8375075760500001</v>
      </c>
      <c r="F591" s="6">
        <f t="shared" si="47"/>
        <v>2477.5140683187387</v>
      </c>
      <c r="G591" s="6" t="b">
        <f t="shared" si="48"/>
        <v>0</v>
      </c>
      <c r="H591" s="6">
        <f t="shared" si="49"/>
        <v>109</v>
      </c>
    </row>
    <row r="592" spans="1:8" x14ac:dyDescent="0.2">
      <c r="A592" s="1">
        <v>44817</v>
      </c>
      <c r="B592" s="2">
        <v>0.3704513888888889</v>
      </c>
      <c r="C592">
        <v>0.97757000000000005</v>
      </c>
      <c r="D592" s="6">
        <f t="shared" si="45"/>
        <v>4.3484268740000003</v>
      </c>
      <c r="E592" s="6">
        <f t="shared" si="46"/>
        <v>4.8375075760500001</v>
      </c>
      <c r="F592" s="6">
        <f t="shared" si="47"/>
        <v>2384.908439518199</v>
      </c>
      <c r="G592" s="6" t="b">
        <f t="shared" si="48"/>
        <v>0</v>
      </c>
      <c r="H592" s="6">
        <f t="shared" si="49"/>
        <v>109</v>
      </c>
    </row>
    <row r="593" spans="1:8" x14ac:dyDescent="0.2">
      <c r="A593" s="1">
        <v>44817</v>
      </c>
      <c r="B593" s="2">
        <v>0.3704513888888889</v>
      </c>
      <c r="C593">
        <v>1.48597</v>
      </c>
      <c r="D593" s="6">
        <f t="shared" si="45"/>
        <v>6.6098917540000004</v>
      </c>
      <c r="E593" s="6">
        <f t="shared" si="46"/>
        <v>4.8375075760500001</v>
      </c>
      <c r="F593" s="6">
        <f t="shared" si="47"/>
        <v>2484.1239600727386</v>
      </c>
      <c r="G593" s="6" t="b">
        <f t="shared" si="48"/>
        <v>0</v>
      </c>
      <c r="H593" s="6">
        <f t="shared" si="49"/>
        <v>109</v>
      </c>
    </row>
    <row r="594" spans="1:8" x14ac:dyDescent="0.2">
      <c r="A594" s="1">
        <v>44817</v>
      </c>
      <c r="B594" s="2">
        <v>0.37046296296296299</v>
      </c>
      <c r="C594">
        <v>2.1399599999999999</v>
      </c>
      <c r="D594" s="6">
        <f t="shared" si="45"/>
        <v>9.5189700720000001</v>
      </c>
      <c r="E594" s="6">
        <f t="shared" si="46"/>
        <v>5.3334818760500005</v>
      </c>
      <c r="F594" s="6">
        <f t="shared" si="47"/>
        <v>2394.4274095901987</v>
      </c>
      <c r="G594" s="6" t="b">
        <f t="shared" si="48"/>
        <v>0</v>
      </c>
      <c r="H594" s="6">
        <f t="shared" si="49"/>
        <v>109</v>
      </c>
    </row>
    <row r="595" spans="1:8" x14ac:dyDescent="0.2">
      <c r="A595" s="1">
        <v>44817</v>
      </c>
      <c r="B595" s="2">
        <v>0.37046296296296299</v>
      </c>
      <c r="C595">
        <v>1.40032</v>
      </c>
      <c r="D595" s="6">
        <f t="shared" si="45"/>
        <v>6.2289034240000003</v>
      </c>
      <c r="E595" s="6">
        <f t="shared" si="46"/>
        <v>5.3334818760500005</v>
      </c>
      <c r="F595" s="6">
        <f t="shared" si="47"/>
        <v>2490.3528634967383</v>
      </c>
      <c r="G595" s="6" t="b">
        <f t="shared" si="48"/>
        <v>0</v>
      </c>
      <c r="H595" s="6">
        <f t="shared" si="49"/>
        <v>109</v>
      </c>
    </row>
    <row r="596" spans="1:8" x14ac:dyDescent="0.2">
      <c r="A596" s="1">
        <v>44817</v>
      </c>
      <c r="B596" s="2">
        <v>0.37046296296296299</v>
      </c>
      <c r="C596">
        <v>0.53792600000000002</v>
      </c>
      <c r="D596" s="6">
        <f t="shared" si="45"/>
        <v>2.3928024332</v>
      </c>
      <c r="E596" s="6">
        <f t="shared" si="46"/>
        <v>5.3334818760500005</v>
      </c>
      <c r="F596" s="6">
        <f t="shared" si="47"/>
        <v>2396.8202120233987</v>
      </c>
      <c r="G596" s="6" t="b">
        <f t="shared" si="48"/>
        <v>0</v>
      </c>
      <c r="H596" s="6">
        <f t="shared" si="49"/>
        <v>109</v>
      </c>
    </row>
    <row r="597" spans="1:8" x14ac:dyDescent="0.2">
      <c r="A597" s="1">
        <v>44817</v>
      </c>
      <c r="B597" s="2">
        <v>0.37046296296296299</v>
      </c>
      <c r="C597">
        <v>0.71787500000000004</v>
      </c>
      <c r="D597" s="6">
        <f t="shared" si="45"/>
        <v>3.1932515750000001</v>
      </c>
      <c r="E597" s="6">
        <f t="shared" si="46"/>
        <v>5.3334818760500005</v>
      </c>
      <c r="F597" s="6">
        <f t="shared" si="47"/>
        <v>2493.5461150717383</v>
      </c>
      <c r="G597" s="6" t="b">
        <f t="shared" si="48"/>
        <v>0</v>
      </c>
      <c r="H597" s="6">
        <f t="shared" si="49"/>
        <v>109</v>
      </c>
    </row>
    <row r="598" spans="1:8" x14ac:dyDescent="0.2">
      <c r="A598" s="1">
        <v>44817</v>
      </c>
      <c r="B598" s="2">
        <v>0.37047453703703703</v>
      </c>
      <c r="C598">
        <v>0.29370200000000002</v>
      </c>
      <c r="D598" s="6">
        <f t="shared" si="45"/>
        <v>1.3064452364000001</v>
      </c>
      <c r="E598" s="6">
        <f t="shared" si="46"/>
        <v>3.9188853289500001</v>
      </c>
      <c r="F598" s="6">
        <f t="shared" si="47"/>
        <v>2398.1266572597988</v>
      </c>
      <c r="G598" s="6" t="b">
        <f t="shared" si="48"/>
        <v>0</v>
      </c>
      <c r="H598" s="6">
        <f t="shared" si="49"/>
        <v>109</v>
      </c>
    </row>
    <row r="599" spans="1:8" x14ac:dyDescent="0.2">
      <c r="A599" s="1">
        <v>44817</v>
      </c>
      <c r="B599" s="2">
        <v>0.37047453703703703</v>
      </c>
      <c r="C599">
        <v>0.73283699999999996</v>
      </c>
      <c r="D599" s="6">
        <f t="shared" si="45"/>
        <v>3.2598055433999997</v>
      </c>
      <c r="E599" s="6">
        <f t="shared" si="46"/>
        <v>3.9188853289500001</v>
      </c>
      <c r="F599" s="6">
        <f t="shared" si="47"/>
        <v>2496.8059206151383</v>
      </c>
      <c r="G599" s="6" t="b">
        <f t="shared" si="48"/>
        <v>0</v>
      </c>
      <c r="H599" s="6">
        <f t="shared" si="49"/>
        <v>109</v>
      </c>
    </row>
    <row r="600" spans="1:8" x14ac:dyDescent="0.2">
      <c r="A600" s="1">
        <v>44817</v>
      </c>
      <c r="B600" s="2">
        <v>0.37047453703703703</v>
      </c>
      <c r="C600">
        <v>0.73355000000000004</v>
      </c>
      <c r="D600" s="6">
        <f t="shared" si="45"/>
        <v>3.26297711</v>
      </c>
      <c r="E600" s="6">
        <f t="shared" si="46"/>
        <v>3.9188853289500001</v>
      </c>
      <c r="F600" s="6">
        <f t="shared" si="47"/>
        <v>2401.3896343697988</v>
      </c>
      <c r="G600" s="6" t="b">
        <f t="shared" si="48"/>
        <v>0</v>
      </c>
      <c r="H600" s="6">
        <f t="shared" si="49"/>
        <v>109</v>
      </c>
    </row>
    <row r="601" spans="1:8" x14ac:dyDescent="0.2">
      <c r="A601" s="1">
        <v>44817</v>
      </c>
      <c r="B601" s="2">
        <v>0.37047453703703703</v>
      </c>
      <c r="C601">
        <v>1.76393</v>
      </c>
      <c r="D601" s="6">
        <f t="shared" si="45"/>
        <v>7.846313426</v>
      </c>
      <c r="E601" s="6">
        <f t="shared" si="46"/>
        <v>3.9188853289500001</v>
      </c>
      <c r="F601" s="6">
        <f t="shared" si="47"/>
        <v>2504.6522340411384</v>
      </c>
      <c r="G601" s="6" t="b">
        <f t="shared" si="48"/>
        <v>0</v>
      </c>
      <c r="H601" s="6">
        <f t="shared" si="49"/>
        <v>109</v>
      </c>
    </row>
    <row r="602" spans="1:8" x14ac:dyDescent="0.2">
      <c r="A602" s="1">
        <v>44817</v>
      </c>
      <c r="B602" s="2">
        <v>0.37048611111111113</v>
      </c>
      <c r="C602">
        <v>4.4898800000000003</v>
      </c>
      <c r="D602" s="6">
        <f t="shared" si="45"/>
        <v>19.971884215999999</v>
      </c>
      <c r="E602" s="6">
        <f t="shared" si="46"/>
        <v>30.780609878</v>
      </c>
      <c r="F602" s="6">
        <f t="shared" si="47"/>
        <v>2421.3615185857989</v>
      </c>
      <c r="G602" s="6">
        <f t="shared" si="48"/>
        <v>1</v>
      </c>
      <c r="H602" s="6">
        <f t="shared" si="49"/>
        <v>110</v>
      </c>
    </row>
    <row r="603" spans="1:8" x14ac:dyDescent="0.2">
      <c r="A603" s="1">
        <v>44817</v>
      </c>
      <c r="B603" s="2">
        <v>0.37048611111111113</v>
      </c>
      <c r="C603">
        <v>12.6173</v>
      </c>
      <c r="D603" s="6">
        <f t="shared" si="45"/>
        <v>56.124273860000002</v>
      </c>
      <c r="E603" s="6">
        <f t="shared" si="46"/>
        <v>30.780609878</v>
      </c>
      <c r="F603" s="6">
        <f t="shared" si="47"/>
        <v>2560.7765079011383</v>
      </c>
      <c r="G603" s="6">
        <f t="shared" si="48"/>
        <v>1</v>
      </c>
      <c r="H603" s="6">
        <f t="shared" si="49"/>
        <v>111</v>
      </c>
    </row>
    <row r="604" spans="1:8" x14ac:dyDescent="0.2">
      <c r="A604" s="1">
        <v>44817</v>
      </c>
      <c r="B604" s="2">
        <v>0.37048611111111113</v>
      </c>
      <c r="C604">
        <v>7.0650500000000003</v>
      </c>
      <c r="D604" s="6">
        <f t="shared" si="45"/>
        <v>31.426755410000002</v>
      </c>
      <c r="E604" s="6">
        <f t="shared" si="46"/>
        <v>30.780609878</v>
      </c>
      <c r="F604" s="6">
        <f t="shared" si="47"/>
        <v>2452.788273995799</v>
      </c>
      <c r="G604" s="6">
        <f t="shared" si="48"/>
        <v>1</v>
      </c>
      <c r="H604" s="6">
        <f t="shared" si="49"/>
        <v>112</v>
      </c>
    </row>
    <row r="605" spans="1:8" x14ac:dyDescent="0.2">
      <c r="A605" s="1">
        <v>44817</v>
      </c>
      <c r="B605" s="2">
        <v>0.37048611111111113</v>
      </c>
      <c r="C605">
        <v>3.5069300000000001</v>
      </c>
      <c r="D605" s="6">
        <f t="shared" si="45"/>
        <v>15.599526025999999</v>
      </c>
      <c r="E605" s="6">
        <f t="shared" si="46"/>
        <v>30.780609878</v>
      </c>
      <c r="F605" s="6">
        <f t="shared" si="47"/>
        <v>2576.3760339271385</v>
      </c>
      <c r="G605" s="6">
        <f t="shared" si="48"/>
        <v>1</v>
      </c>
      <c r="H605" s="6">
        <f t="shared" si="49"/>
        <v>113</v>
      </c>
    </row>
    <row r="606" spans="1:8" x14ac:dyDescent="0.2">
      <c r="A606" s="1">
        <v>44817</v>
      </c>
      <c r="B606" s="2">
        <v>0.37049768518518517</v>
      </c>
      <c r="C606">
        <v>4.1521699999999999</v>
      </c>
      <c r="D606" s="6">
        <f t="shared" si="45"/>
        <v>18.469682593999998</v>
      </c>
      <c r="E606" s="6">
        <f t="shared" si="46"/>
        <v>25.090680020666664</v>
      </c>
      <c r="F606" s="6">
        <f t="shared" si="47"/>
        <v>2471.2579565897991</v>
      </c>
      <c r="G606" s="6">
        <f t="shared" si="48"/>
        <v>1</v>
      </c>
      <c r="H606" s="6">
        <f t="shared" si="49"/>
        <v>114</v>
      </c>
    </row>
    <row r="607" spans="1:8" x14ac:dyDescent="0.2">
      <c r="A607" s="1">
        <v>44817</v>
      </c>
      <c r="B607" s="2">
        <v>0.37049768518518517</v>
      </c>
      <c r="C607">
        <v>5.9915599999999998</v>
      </c>
      <c r="D607" s="6">
        <f t="shared" si="45"/>
        <v>26.651657191999998</v>
      </c>
      <c r="E607" s="6">
        <f t="shared" si="46"/>
        <v>25.090680020666664</v>
      </c>
      <c r="F607" s="6">
        <f t="shared" si="47"/>
        <v>2603.0276911191386</v>
      </c>
      <c r="G607" s="6">
        <f t="shared" si="48"/>
        <v>1</v>
      </c>
      <c r="H607" s="6">
        <f t="shared" si="49"/>
        <v>115</v>
      </c>
    </row>
    <row r="608" spans="1:8" x14ac:dyDescent="0.2">
      <c r="A608" s="1">
        <v>44817</v>
      </c>
      <c r="B608" s="2">
        <v>0.37049768518518517</v>
      </c>
      <c r="C608">
        <v>6.7781799999999999</v>
      </c>
      <c r="D608" s="6">
        <f t="shared" si="45"/>
        <v>30.150700275999998</v>
      </c>
      <c r="E608" s="6">
        <f t="shared" si="46"/>
        <v>25.090680020666664</v>
      </c>
      <c r="F608" s="6">
        <f t="shared" si="47"/>
        <v>2501.408656865799</v>
      </c>
      <c r="G608" s="6">
        <f t="shared" si="48"/>
        <v>1</v>
      </c>
      <c r="H608" s="6">
        <f t="shared" si="49"/>
        <v>116</v>
      </c>
    </row>
    <row r="609" spans="1:8" x14ac:dyDescent="0.2">
      <c r="A609" s="1">
        <v>44817</v>
      </c>
      <c r="B609" s="2">
        <v>0.3705092592592592</v>
      </c>
      <c r="C609">
        <v>5.9063699999999999</v>
      </c>
      <c r="D609" s="6">
        <f t="shared" si="45"/>
        <v>26.272715034000001</v>
      </c>
      <c r="E609" s="6">
        <f t="shared" si="46"/>
        <v>21.160176363999998</v>
      </c>
      <c r="F609" s="6">
        <f t="shared" si="47"/>
        <v>2629.3004061531387</v>
      </c>
      <c r="G609" s="6">
        <f t="shared" si="48"/>
        <v>1</v>
      </c>
      <c r="H609" s="6">
        <f t="shared" si="49"/>
        <v>117</v>
      </c>
    </row>
    <row r="610" spans="1:8" x14ac:dyDescent="0.2">
      <c r="A610" s="1">
        <v>44817</v>
      </c>
      <c r="B610" s="2">
        <v>0.3705092592592592</v>
      </c>
      <c r="C610">
        <v>3.7054100000000001</v>
      </c>
      <c r="D610" s="6">
        <f t="shared" si="45"/>
        <v>16.482404762000002</v>
      </c>
      <c r="E610" s="6">
        <f t="shared" si="46"/>
        <v>21.160176363999998</v>
      </c>
      <c r="F610" s="6">
        <f t="shared" si="47"/>
        <v>2517.891061627799</v>
      </c>
      <c r="G610" s="6">
        <f t="shared" si="48"/>
        <v>1</v>
      </c>
      <c r="H610" s="6">
        <f t="shared" si="49"/>
        <v>118</v>
      </c>
    </row>
    <row r="611" spans="1:8" x14ac:dyDescent="0.2">
      <c r="A611" s="1">
        <v>44817</v>
      </c>
      <c r="B611" s="2">
        <v>0.3705092592592592</v>
      </c>
      <c r="C611">
        <v>5.0802100000000001</v>
      </c>
      <c r="D611" s="6">
        <f t="shared" si="45"/>
        <v>22.597790121999999</v>
      </c>
      <c r="E611" s="6">
        <f t="shared" si="46"/>
        <v>21.160176363999998</v>
      </c>
      <c r="F611" s="6">
        <f t="shared" si="47"/>
        <v>2651.8981962751386</v>
      </c>
      <c r="G611" s="6">
        <f t="shared" si="48"/>
        <v>1</v>
      </c>
      <c r="H611" s="6">
        <f t="shared" si="49"/>
        <v>119</v>
      </c>
    </row>
    <row r="612" spans="1:8" x14ac:dyDescent="0.2">
      <c r="A612" s="1">
        <v>44817</v>
      </c>
      <c r="B612" s="2">
        <v>0.3705092592592592</v>
      </c>
      <c r="C612">
        <v>4.3360900000000004</v>
      </c>
      <c r="D612" s="6">
        <f t="shared" si="45"/>
        <v>19.287795538000001</v>
      </c>
      <c r="E612" s="6">
        <f t="shared" si="46"/>
        <v>21.160176363999998</v>
      </c>
      <c r="F612" s="6">
        <f t="shared" si="47"/>
        <v>2537.1788571657989</v>
      </c>
      <c r="G612" s="6">
        <f t="shared" si="48"/>
        <v>1</v>
      </c>
      <c r="H612" s="6">
        <f t="shared" si="49"/>
        <v>120</v>
      </c>
    </row>
    <row r="613" spans="1:8" x14ac:dyDescent="0.2">
      <c r="A613" s="1">
        <v>44817</v>
      </c>
      <c r="B613" s="2">
        <v>0.37052083333333335</v>
      </c>
      <c r="C613">
        <v>10.18</v>
      </c>
      <c r="D613" s="6">
        <f t="shared" si="45"/>
        <v>45.282675999999995</v>
      </c>
      <c r="E613" s="6">
        <f t="shared" si="46"/>
        <v>68.350485174999989</v>
      </c>
      <c r="F613" s="6">
        <f t="shared" si="47"/>
        <v>2697.1808722751384</v>
      </c>
      <c r="G613" s="6">
        <f t="shared" si="48"/>
        <v>1</v>
      </c>
      <c r="H613" s="6">
        <f t="shared" si="49"/>
        <v>121</v>
      </c>
    </row>
    <row r="614" spans="1:8" x14ac:dyDescent="0.2">
      <c r="A614" s="1">
        <v>44817</v>
      </c>
      <c r="B614" s="2">
        <v>0.37052083333333335</v>
      </c>
      <c r="C614">
        <v>17.471399999999999</v>
      </c>
      <c r="D614" s="6">
        <f t="shared" si="45"/>
        <v>77.716281479999992</v>
      </c>
      <c r="E614" s="6">
        <f t="shared" si="46"/>
        <v>68.350485174999989</v>
      </c>
      <c r="F614" s="6">
        <f t="shared" si="47"/>
        <v>2614.8951386457989</v>
      </c>
      <c r="G614" s="6">
        <f t="shared" si="48"/>
        <v>1</v>
      </c>
      <c r="H614" s="6">
        <f t="shared" si="49"/>
        <v>122</v>
      </c>
    </row>
    <row r="615" spans="1:8" x14ac:dyDescent="0.2">
      <c r="A615" s="1">
        <v>44817</v>
      </c>
      <c r="B615" s="2">
        <v>0.37052083333333335</v>
      </c>
      <c r="C615">
        <v>17.1983</v>
      </c>
      <c r="D615" s="6">
        <f t="shared" si="45"/>
        <v>76.501478059999997</v>
      </c>
      <c r="E615" s="6">
        <f t="shared" si="46"/>
        <v>68.350485174999989</v>
      </c>
      <c r="F615" s="6">
        <f t="shared" si="47"/>
        <v>2773.6823503351384</v>
      </c>
      <c r="G615" s="6">
        <f t="shared" si="48"/>
        <v>1</v>
      </c>
      <c r="H615" s="6">
        <f t="shared" si="49"/>
        <v>123</v>
      </c>
    </row>
    <row r="616" spans="1:8" x14ac:dyDescent="0.2">
      <c r="A616" s="1">
        <v>44817</v>
      </c>
      <c r="B616" s="2">
        <v>0.37052083333333335</v>
      </c>
      <c r="C616">
        <v>16.613800000000001</v>
      </c>
      <c r="D616" s="6">
        <f t="shared" si="45"/>
        <v>73.901505159999999</v>
      </c>
      <c r="E616" s="6">
        <f t="shared" si="46"/>
        <v>68.350485174999989</v>
      </c>
      <c r="F616" s="6">
        <f t="shared" si="47"/>
        <v>2688.7966438057988</v>
      </c>
      <c r="G616" s="6">
        <f t="shared" si="48"/>
        <v>1</v>
      </c>
      <c r="H616" s="6">
        <f t="shared" si="49"/>
        <v>124</v>
      </c>
    </row>
    <row r="617" spans="1:8" x14ac:dyDescent="0.2">
      <c r="A617" s="1">
        <v>44817</v>
      </c>
      <c r="B617" s="2">
        <v>0.37053240740740739</v>
      </c>
      <c r="C617">
        <v>9.9456100000000003</v>
      </c>
      <c r="D617" s="6">
        <f t="shared" si="45"/>
        <v>44.240062402</v>
      </c>
      <c r="E617" s="6">
        <f t="shared" si="46"/>
        <v>20.505468047000001</v>
      </c>
      <c r="F617" s="6">
        <f t="shared" si="47"/>
        <v>2817.9224127371385</v>
      </c>
      <c r="G617" s="6">
        <f t="shared" si="48"/>
        <v>1</v>
      </c>
      <c r="H617" s="6">
        <f t="shared" si="49"/>
        <v>125</v>
      </c>
    </row>
    <row r="618" spans="1:8" x14ac:dyDescent="0.2">
      <c r="A618" s="1">
        <v>44817</v>
      </c>
      <c r="B618" s="2">
        <v>0.37053240740740739</v>
      </c>
      <c r="C618">
        <v>3.0595500000000002</v>
      </c>
      <c r="D618" s="6">
        <f t="shared" si="45"/>
        <v>13.60949031</v>
      </c>
      <c r="E618" s="6">
        <f t="shared" si="46"/>
        <v>20.505468047000001</v>
      </c>
      <c r="F618" s="6">
        <f t="shared" si="47"/>
        <v>2702.406134115799</v>
      </c>
      <c r="G618" s="6">
        <f t="shared" si="48"/>
        <v>1</v>
      </c>
      <c r="H618" s="6">
        <f t="shared" si="49"/>
        <v>126</v>
      </c>
    </row>
    <row r="619" spans="1:8" x14ac:dyDescent="0.2">
      <c r="A619" s="1">
        <v>44817</v>
      </c>
      <c r="B619" s="2">
        <v>0.37053240740740739</v>
      </c>
      <c r="C619">
        <v>2.2961999999999998</v>
      </c>
      <c r="D619" s="6">
        <f t="shared" si="45"/>
        <v>10.21395684</v>
      </c>
      <c r="E619" s="6">
        <f t="shared" si="46"/>
        <v>20.505468047000001</v>
      </c>
      <c r="F619" s="6">
        <f t="shared" si="47"/>
        <v>2828.1363695771383</v>
      </c>
      <c r="G619" s="6" t="b">
        <f t="shared" si="48"/>
        <v>0</v>
      </c>
      <c r="H619" s="6">
        <f t="shared" si="49"/>
        <v>126</v>
      </c>
    </row>
    <row r="620" spans="1:8" x14ac:dyDescent="0.2">
      <c r="A620" s="1">
        <v>44817</v>
      </c>
      <c r="B620" s="2">
        <v>0.37053240740740739</v>
      </c>
      <c r="C620">
        <v>3.1379800000000002</v>
      </c>
      <c r="D620" s="6">
        <f t="shared" si="45"/>
        <v>13.958362636</v>
      </c>
      <c r="E620" s="6">
        <f t="shared" si="46"/>
        <v>20.505468047000001</v>
      </c>
      <c r="F620" s="6">
        <f t="shared" si="47"/>
        <v>2716.3644967517989</v>
      </c>
      <c r="G620" s="6">
        <f t="shared" si="48"/>
        <v>1</v>
      </c>
      <c r="H620" s="6">
        <f t="shared" si="49"/>
        <v>127</v>
      </c>
    </row>
    <row r="621" spans="1:8" x14ac:dyDescent="0.2">
      <c r="A621" s="1">
        <v>44817</v>
      </c>
      <c r="B621" s="2">
        <v>0.37054398148148149</v>
      </c>
      <c r="C621">
        <v>1.8296300000000001</v>
      </c>
      <c r="D621" s="6">
        <f t="shared" si="45"/>
        <v>8.1385601659999995</v>
      </c>
      <c r="E621" s="6">
        <f t="shared" si="46"/>
        <v>11.776579845333332</v>
      </c>
      <c r="F621" s="6">
        <f t="shared" si="47"/>
        <v>2836.2749297431383</v>
      </c>
      <c r="G621" s="6" t="b">
        <f t="shared" si="48"/>
        <v>0</v>
      </c>
      <c r="H621" s="6">
        <f t="shared" si="49"/>
        <v>127</v>
      </c>
    </row>
    <row r="622" spans="1:8" x14ac:dyDescent="0.2">
      <c r="A622" s="1">
        <v>44817</v>
      </c>
      <c r="B622" s="2">
        <v>0.37054398148148149</v>
      </c>
      <c r="C622">
        <v>1.548</v>
      </c>
      <c r="D622" s="6">
        <f t="shared" si="45"/>
        <v>6.8858135999999996</v>
      </c>
      <c r="E622" s="6">
        <f t="shared" si="46"/>
        <v>11.776579845333332</v>
      </c>
      <c r="F622" s="6">
        <f t="shared" si="47"/>
        <v>2723.2503103517988</v>
      </c>
      <c r="G622" s="6" t="b">
        <f t="shared" si="48"/>
        <v>0</v>
      </c>
      <c r="H622" s="6">
        <f t="shared" si="49"/>
        <v>127</v>
      </c>
    </row>
    <row r="623" spans="1:8" x14ac:dyDescent="0.2">
      <c r="A623" s="1">
        <v>44817</v>
      </c>
      <c r="B623" s="2">
        <v>0.37054398148148149</v>
      </c>
      <c r="C623">
        <v>4.5648499999999999</v>
      </c>
      <c r="D623" s="6">
        <f t="shared" si="45"/>
        <v>20.305365769999998</v>
      </c>
      <c r="E623" s="6">
        <f t="shared" si="46"/>
        <v>11.776579845333332</v>
      </c>
      <c r="F623" s="6">
        <f t="shared" si="47"/>
        <v>2856.5802955131385</v>
      </c>
      <c r="G623" s="6">
        <f t="shared" si="48"/>
        <v>1</v>
      </c>
      <c r="H623" s="6">
        <f t="shared" si="49"/>
        <v>128</v>
      </c>
    </row>
    <row r="624" spans="1:8" x14ac:dyDescent="0.2">
      <c r="A624" s="1">
        <v>44817</v>
      </c>
      <c r="B624" s="2">
        <v>0.37055555555555553</v>
      </c>
      <c r="C624">
        <v>6.4415399999999998</v>
      </c>
      <c r="D624" s="6">
        <f t="shared" si="45"/>
        <v>28.653258227999999</v>
      </c>
      <c r="E624" s="6">
        <f t="shared" si="46"/>
        <v>30.758279913999999</v>
      </c>
      <c r="F624" s="6">
        <f t="shared" si="47"/>
        <v>2751.903568579799</v>
      </c>
      <c r="G624" s="6">
        <f t="shared" si="48"/>
        <v>1</v>
      </c>
      <c r="H624" s="6">
        <f t="shared" si="49"/>
        <v>129</v>
      </c>
    </row>
    <row r="625" spans="1:8" x14ac:dyDescent="0.2">
      <c r="A625" s="1">
        <v>44817</v>
      </c>
      <c r="B625" s="2">
        <v>0.37055555555555553</v>
      </c>
      <c r="C625">
        <v>9.8299299999999992</v>
      </c>
      <c r="D625" s="6">
        <f t="shared" si="45"/>
        <v>43.725494625999993</v>
      </c>
      <c r="E625" s="6">
        <f t="shared" si="46"/>
        <v>30.758279913999999</v>
      </c>
      <c r="F625" s="6">
        <f t="shared" si="47"/>
        <v>2900.3057901391385</v>
      </c>
      <c r="G625" s="6">
        <f t="shared" si="48"/>
        <v>1</v>
      </c>
      <c r="H625" s="6">
        <f t="shared" si="49"/>
        <v>130</v>
      </c>
    </row>
    <row r="626" spans="1:8" x14ac:dyDescent="0.2">
      <c r="A626" s="1">
        <v>44817</v>
      </c>
      <c r="B626" s="2">
        <v>0.37055555555555553</v>
      </c>
      <c r="C626">
        <v>3.1945199999999998</v>
      </c>
      <c r="D626" s="6">
        <f t="shared" si="45"/>
        <v>14.209863863999999</v>
      </c>
      <c r="E626" s="6">
        <f t="shared" si="46"/>
        <v>30.758279913999999</v>
      </c>
      <c r="F626" s="6">
        <f t="shared" si="47"/>
        <v>2766.113432443799</v>
      </c>
      <c r="G626" s="6">
        <f t="shared" si="48"/>
        <v>1</v>
      </c>
      <c r="H626" s="6">
        <f t="shared" si="49"/>
        <v>131</v>
      </c>
    </row>
    <row r="627" spans="1:8" x14ac:dyDescent="0.2">
      <c r="A627" s="1">
        <v>44817</v>
      </c>
      <c r="B627" s="2">
        <v>0.37055555555555553</v>
      </c>
      <c r="C627">
        <v>8.1930899999999998</v>
      </c>
      <c r="D627" s="6">
        <f t="shared" si="45"/>
        <v>36.444502937999999</v>
      </c>
      <c r="E627" s="6">
        <f t="shared" si="46"/>
        <v>30.758279913999999</v>
      </c>
      <c r="F627" s="6">
        <f t="shared" si="47"/>
        <v>2936.7502930771384</v>
      </c>
      <c r="G627" s="6">
        <f t="shared" si="48"/>
        <v>1</v>
      </c>
      <c r="H627" s="6">
        <f t="shared" si="49"/>
        <v>132</v>
      </c>
    </row>
    <row r="628" spans="1:8" x14ac:dyDescent="0.2">
      <c r="A628" s="1">
        <v>44817</v>
      </c>
      <c r="B628" s="2">
        <v>0.37056712962962962</v>
      </c>
      <c r="C628">
        <v>7.1210800000000001</v>
      </c>
      <c r="D628" s="6">
        <f t="shared" si="45"/>
        <v>31.675988056000001</v>
      </c>
      <c r="E628" s="6">
        <f t="shared" si="46"/>
        <v>24.137134214</v>
      </c>
      <c r="F628" s="6">
        <f t="shared" si="47"/>
        <v>2797.7894204997988</v>
      </c>
      <c r="G628" s="6">
        <f t="shared" si="48"/>
        <v>1</v>
      </c>
      <c r="H628" s="6">
        <f t="shared" si="49"/>
        <v>133</v>
      </c>
    </row>
    <row r="629" spans="1:8" x14ac:dyDescent="0.2">
      <c r="A629" s="1">
        <v>44817</v>
      </c>
      <c r="B629" s="2">
        <v>0.37056712962962962</v>
      </c>
      <c r="C629">
        <v>8.8602600000000002</v>
      </c>
      <c r="D629" s="6">
        <f t="shared" si="45"/>
        <v>39.412208532000001</v>
      </c>
      <c r="E629" s="6">
        <f t="shared" si="46"/>
        <v>24.137134214</v>
      </c>
      <c r="F629" s="6">
        <f t="shared" si="47"/>
        <v>2976.1625016091384</v>
      </c>
      <c r="G629" s="6">
        <f t="shared" si="48"/>
        <v>1</v>
      </c>
      <c r="H629" s="6">
        <f t="shared" si="49"/>
        <v>134</v>
      </c>
    </row>
    <row r="630" spans="1:8" x14ac:dyDescent="0.2">
      <c r="A630" s="1">
        <v>44817</v>
      </c>
      <c r="B630" s="2">
        <v>0.37056712962962962</v>
      </c>
      <c r="C630">
        <v>4.6512099999999998</v>
      </c>
      <c r="D630" s="6">
        <f t="shared" si="45"/>
        <v>20.689512321999999</v>
      </c>
      <c r="E630" s="6">
        <f t="shared" si="46"/>
        <v>24.137134214</v>
      </c>
      <c r="F630" s="6">
        <f t="shared" si="47"/>
        <v>2818.4789328217989</v>
      </c>
      <c r="G630" s="6">
        <f t="shared" si="48"/>
        <v>1</v>
      </c>
      <c r="H630" s="6">
        <f t="shared" si="49"/>
        <v>135</v>
      </c>
    </row>
    <row r="631" spans="1:8" x14ac:dyDescent="0.2">
      <c r="A631" s="1">
        <v>44817</v>
      </c>
      <c r="B631" s="2">
        <v>0.37056712962962962</v>
      </c>
      <c r="C631">
        <v>1.07253</v>
      </c>
      <c r="D631" s="6">
        <f t="shared" si="45"/>
        <v>4.7708279459999998</v>
      </c>
      <c r="E631" s="6">
        <f t="shared" si="46"/>
        <v>24.137134214</v>
      </c>
      <c r="F631" s="6">
        <f t="shared" si="47"/>
        <v>2980.9333295551382</v>
      </c>
      <c r="G631" s="6" t="b">
        <f t="shared" si="48"/>
        <v>0</v>
      </c>
      <c r="H631" s="6">
        <f t="shared" si="49"/>
        <v>135</v>
      </c>
    </row>
    <row r="632" spans="1:8" x14ac:dyDescent="0.2">
      <c r="A632" s="1">
        <v>44817</v>
      </c>
      <c r="B632" s="2">
        <v>0.37057870370370366</v>
      </c>
      <c r="C632">
        <v>0.74494899999999997</v>
      </c>
      <c r="D632" s="6">
        <f t="shared" si="45"/>
        <v>3.3136821417999998</v>
      </c>
      <c r="E632" s="6">
        <f t="shared" si="46"/>
        <v>1.4368375470999999</v>
      </c>
      <c r="F632" s="6">
        <f t="shared" si="47"/>
        <v>2821.7926149635991</v>
      </c>
      <c r="G632" s="6" t="b">
        <f t="shared" si="48"/>
        <v>0</v>
      </c>
      <c r="H632" s="6">
        <f t="shared" si="49"/>
        <v>135</v>
      </c>
    </row>
    <row r="633" spans="1:8" x14ac:dyDescent="0.2">
      <c r="A633" s="1">
        <v>44817</v>
      </c>
      <c r="B633" s="2">
        <v>0.37057870370370366</v>
      </c>
      <c r="C633">
        <v>0.379606</v>
      </c>
      <c r="D633" s="6">
        <f t="shared" si="45"/>
        <v>1.6885634091999999</v>
      </c>
      <c r="E633" s="6">
        <f t="shared" si="46"/>
        <v>1.4368375470999999</v>
      </c>
      <c r="F633" s="6">
        <f t="shared" si="47"/>
        <v>2982.6218929643383</v>
      </c>
      <c r="G633" s="6" t="b">
        <f t="shared" si="48"/>
        <v>0</v>
      </c>
      <c r="H633" s="6">
        <f t="shared" si="49"/>
        <v>135</v>
      </c>
    </row>
    <row r="634" spans="1:8" x14ac:dyDescent="0.2">
      <c r="A634" s="1">
        <v>44817</v>
      </c>
      <c r="B634" s="2">
        <v>0.37057870370370366</v>
      </c>
      <c r="C634">
        <v>0.119148</v>
      </c>
      <c r="D634" s="6">
        <f t="shared" si="45"/>
        <v>0.52999413360000003</v>
      </c>
      <c r="E634" s="6">
        <f t="shared" si="46"/>
        <v>1.4368375470999999</v>
      </c>
      <c r="F634" s="6">
        <f t="shared" si="47"/>
        <v>2822.3226090971993</v>
      </c>
      <c r="G634" s="6" t="b">
        <f t="shared" si="48"/>
        <v>0</v>
      </c>
      <c r="H634" s="6">
        <f t="shared" si="49"/>
        <v>135</v>
      </c>
    </row>
    <row r="635" spans="1:8" x14ac:dyDescent="0.2">
      <c r="A635" s="1">
        <v>44817</v>
      </c>
      <c r="B635" s="2">
        <v>0.37057870370370366</v>
      </c>
      <c r="C635">
        <v>4.8358999999999999E-2</v>
      </c>
      <c r="D635" s="6">
        <f t="shared" si="45"/>
        <v>0.21511050379999999</v>
      </c>
      <c r="E635" s="6">
        <f t="shared" si="46"/>
        <v>1.4368375470999999</v>
      </c>
      <c r="F635" s="6">
        <f t="shared" si="47"/>
        <v>2982.8370034681384</v>
      </c>
      <c r="G635" s="6" t="b">
        <f t="shared" si="48"/>
        <v>0</v>
      </c>
      <c r="H635" s="6">
        <f t="shared" si="49"/>
        <v>135</v>
      </c>
    </row>
    <row r="636" spans="1:8" x14ac:dyDescent="0.2">
      <c r="A636" s="1">
        <v>44817</v>
      </c>
      <c r="B636" s="2">
        <v>0.37059027777777781</v>
      </c>
      <c r="C636">
        <v>-0.13856199999999999</v>
      </c>
      <c r="D636" s="6">
        <f t="shared" si="45"/>
        <v>-0.61635148839999998</v>
      </c>
      <c r="E636" s="6">
        <f t="shared" si="46"/>
        <v>-0.58686726193000005</v>
      </c>
      <c r="F636" s="6">
        <f t="shared" si="47"/>
        <v>2822.3226090971993</v>
      </c>
      <c r="G636" s="6" t="b">
        <f t="shared" si="48"/>
        <v>0</v>
      </c>
      <c r="H636" s="6">
        <f t="shared" si="49"/>
        <v>135</v>
      </c>
    </row>
    <row r="637" spans="1:8" x14ac:dyDescent="0.2">
      <c r="A637" s="1">
        <v>44817</v>
      </c>
      <c r="B637" s="2">
        <v>0.37059027777777781</v>
      </c>
      <c r="C637">
        <v>-0.22466900000000001</v>
      </c>
      <c r="D637" s="6">
        <f t="shared" si="45"/>
        <v>-0.99937264580000007</v>
      </c>
      <c r="E637" s="6">
        <f t="shared" si="46"/>
        <v>-0.58686726193000005</v>
      </c>
      <c r="F637" s="6">
        <f t="shared" si="47"/>
        <v>2982.8370034681384</v>
      </c>
      <c r="G637" s="6" t="b">
        <f t="shared" si="48"/>
        <v>0</v>
      </c>
      <c r="H637" s="6">
        <f t="shared" si="49"/>
        <v>135</v>
      </c>
    </row>
    <row r="638" spans="1:8" x14ac:dyDescent="0.2">
      <c r="A638" s="1">
        <v>44817</v>
      </c>
      <c r="B638" s="2">
        <v>0.37059027777777781</v>
      </c>
      <c r="C638">
        <v>-0.12756999999999999</v>
      </c>
      <c r="D638" s="6">
        <f t="shared" si="45"/>
        <v>-0.56745687399999989</v>
      </c>
      <c r="E638" s="6">
        <f t="shared" si="46"/>
        <v>-0.58686726193000005</v>
      </c>
      <c r="F638" s="6">
        <f t="shared" si="47"/>
        <v>2822.3226090971993</v>
      </c>
      <c r="G638" s="6" t="b">
        <f t="shared" si="48"/>
        <v>0</v>
      </c>
      <c r="H638" s="6">
        <f t="shared" si="49"/>
        <v>135</v>
      </c>
    </row>
    <row r="639" spans="1:8" x14ac:dyDescent="0.2">
      <c r="A639" s="1">
        <v>44817</v>
      </c>
      <c r="B639" s="2">
        <v>0.37059027777777781</v>
      </c>
      <c r="C639">
        <v>-3.6933599999999997E-2</v>
      </c>
      <c r="D639" s="6">
        <f t="shared" si="45"/>
        <v>-0.16428803951999998</v>
      </c>
      <c r="E639" s="6">
        <f t="shared" si="46"/>
        <v>-0.58686726193000005</v>
      </c>
      <c r="F639" s="6">
        <f t="shared" si="47"/>
        <v>2982.8370034681384</v>
      </c>
      <c r="G639" s="6" t="b">
        <f t="shared" si="48"/>
        <v>0</v>
      </c>
      <c r="H639" s="6">
        <f t="shared" si="49"/>
        <v>135</v>
      </c>
    </row>
    <row r="640" spans="1:8" x14ac:dyDescent="0.2">
      <c r="A640" s="1">
        <v>44817</v>
      </c>
      <c r="B640" s="2">
        <v>0.37060185185185185</v>
      </c>
      <c r="C640">
        <v>-3.6322899999999998E-2</v>
      </c>
      <c r="D640" s="6">
        <f t="shared" si="45"/>
        <v>-0.16157152377999998</v>
      </c>
      <c r="E640" s="6">
        <f t="shared" si="46"/>
        <v>1.9297983398733332</v>
      </c>
      <c r="F640" s="6">
        <f t="shared" si="47"/>
        <v>2822.3226090971993</v>
      </c>
      <c r="G640" s="6" t="b">
        <f t="shared" si="48"/>
        <v>0</v>
      </c>
      <c r="H640" s="6">
        <f t="shared" si="49"/>
        <v>135</v>
      </c>
    </row>
    <row r="641" spans="1:8" x14ac:dyDescent="0.2">
      <c r="A641" s="1">
        <v>44817</v>
      </c>
      <c r="B641" s="2">
        <v>0.37060185185185185</v>
      </c>
      <c r="C641">
        <v>0.58667899999999995</v>
      </c>
      <c r="D641" s="6">
        <f t="shared" si="45"/>
        <v>2.6096655277999998</v>
      </c>
      <c r="E641" s="6">
        <f t="shared" si="46"/>
        <v>1.9297983398733332</v>
      </c>
      <c r="F641" s="6">
        <f t="shared" si="47"/>
        <v>2985.4466689959386</v>
      </c>
      <c r="G641" s="6" t="b">
        <f t="shared" si="48"/>
        <v>0</v>
      </c>
      <c r="H641" s="6">
        <f t="shared" si="49"/>
        <v>135</v>
      </c>
    </row>
    <row r="642" spans="1:8" x14ac:dyDescent="0.2">
      <c r="A642" s="1">
        <v>44817</v>
      </c>
      <c r="B642" s="2">
        <v>0.37060185185185185</v>
      </c>
      <c r="C642">
        <v>0.75115799999999999</v>
      </c>
      <c r="D642" s="6">
        <f t="shared" si="45"/>
        <v>3.3413010156</v>
      </c>
      <c r="E642" s="6">
        <f t="shared" si="46"/>
        <v>1.9297983398733332</v>
      </c>
      <c r="F642" s="6">
        <f t="shared" si="47"/>
        <v>2825.6639101127994</v>
      </c>
      <c r="G642" s="6" t="b">
        <f t="shared" si="48"/>
        <v>0</v>
      </c>
      <c r="H642" s="6">
        <f t="shared" si="49"/>
        <v>135</v>
      </c>
    </row>
    <row r="643" spans="1:8" x14ac:dyDescent="0.2">
      <c r="A643" s="1">
        <v>44817</v>
      </c>
      <c r="B643" s="2">
        <v>0.37061342592592594</v>
      </c>
      <c r="C643">
        <v>0.73161600000000004</v>
      </c>
      <c r="D643" s="6">
        <f t="shared" si="45"/>
        <v>3.2543742912</v>
      </c>
      <c r="E643" s="6">
        <f t="shared" si="46"/>
        <v>2.2128388590364998</v>
      </c>
      <c r="F643" s="6">
        <f t="shared" si="47"/>
        <v>2988.7010432871384</v>
      </c>
      <c r="G643" s="6" t="b">
        <f t="shared" si="48"/>
        <v>0</v>
      </c>
      <c r="H643" s="6">
        <f t="shared" si="49"/>
        <v>135</v>
      </c>
    </row>
    <row r="644" spans="1:8" x14ac:dyDescent="0.2">
      <c r="A644" s="1">
        <v>44817</v>
      </c>
      <c r="B644" s="2">
        <v>0.37061342592592594</v>
      </c>
      <c r="C644">
        <v>0.74443999999999999</v>
      </c>
      <c r="D644" s="6">
        <f t="shared" si="45"/>
        <v>3.311418008</v>
      </c>
      <c r="E644" s="6">
        <f t="shared" si="46"/>
        <v>2.2128388590364998</v>
      </c>
      <c r="F644" s="6">
        <f t="shared" si="47"/>
        <v>2828.9753281207995</v>
      </c>
      <c r="G644" s="6" t="b">
        <f t="shared" si="48"/>
        <v>0</v>
      </c>
      <c r="H644" s="6">
        <f t="shared" si="49"/>
        <v>135</v>
      </c>
    </row>
    <row r="645" spans="1:8" x14ac:dyDescent="0.2">
      <c r="A645" s="1">
        <v>44817</v>
      </c>
      <c r="B645" s="2">
        <v>0.37061342592592594</v>
      </c>
      <c r="C645">
        <v>0.50708699999999995</v>
      </c>
      <c r="D645" s="6">
        <f t="shared" ref="D645:D708" si="50">C645*4.4482</f>
        <v>2.2556243933999998</v>
      </c>
      <c r="E645" s="6">
        <f t="shared" ref="E645:E708" si="51">AVERAGEIF($B$4:$B$1142,B645,$D$4:$D$1142)</f>
        <v>2.2128388590364998</v>
      </c>
      <c r="F645" s="6">
        <f t="shared" ref="F645:F708" si="52">IF(D645&gt;0,D645+F643, F643)</f>
        <v>2990.9566676805384</v>
      </c>
      <c r="G645" s="6" t="b">
        <f t="shared" ref="G645:G708" si="53">IF(D645&gt;13.345,1)</f>
        <v>0</v>
      </c>
      <c r="H645" s="6">
        <f t="shared" ref="H645:H708" si="54">IF(D645&gt;13.345,H644+1,H644)</f>
        <v>135</v>
      </c>
    </row>
    <row r="646" spans="1:8" x14ac:dyDescent="0.2">
      <c r="A646" s="1">
        <v>44817</v>
      </c>
      <c r="B646" s="2">
        <v>0.37061342592592594</v>
      </c>
      <c r="C646">
        <v>6.7305300000000002E-3</v>
      </c>
      <c r="D646" s="6">
        <f t="shared" si="50"/>
        <v>2.9938743545999999E-2</v>
      </c>
      <c r="E646" s="6">
        <f t="shared" si="51"/>
        <v>2.2128388590364998</v>
      </c>
      <c r="F646" s="6">
        <f t="shared" si="52"/>
        <v>2829.0052668643457</v>
      </c>
      <c r="G646" s="6" t="b">
        <f t="shared" si="53"/>
        <v>0</v>
      </c>
      <c r="H646" s="6">
        <f t="shared" si="54"/>
        <v>135</v>
      </c>
    </row>
    <row r="647" spans="1:8" x14ac:dyDescent="0.2">
      <c r="A647" s="1">
        <v>44817</v>
      </c>
      <c r="B647" s="2">
        <v>0.37062499999999998</v>
      </c>
      <c r="C647">
        <v>0.927952</v>
      </c>
      <c r="D647" s="6">
        <f t="shared" si="50"/>
        <v>4.1277160863999995</v>
      </c>
      <c r="E647" s="6">
        <f t="shared" si="51"/>
        <v>5.56862707265</v>
      </c>
      <c r="F647" s="6">
        <f t="shared" si="52"/>
        <v>2995.0843837669386</v>
      </c>
      <c r="G647" s="6" t="b">
        <f t="shared" si="53"/>
        <v>0</v>
      </c>
      <c r="H647" s="6">
        <f t="shared" si="54"/>
        <v>135</v>
      </c>
    </row>
    <row r="648" spans="1:8" x14ac:dyDescent="0.2">
      <c r="A648" s="1">
        <v>44817</v>
      </c>
      <c r="B648" s="2">
        <v>0.37062499999999998</v>
      </c>
      <c r="C648">
        <v>2.0685099999999998</v>
      </c>
      <c r="D648" s="6">
        <f t="shared" si="50"/>
        <v>9.2011461819999987</v>
      </c>
      <c r="E648" s="6">
        <f t="shared" si="51"/>
        <v>5.56862707265</v>
      </c>
      <c r="F648" s="6">
        <f t="shared" si="52"/>
        <v>2838.2064130463455</v>
      </c>
      <c r="G648" s="6" t="b">
        <f t="shared" si="53"/>
        <v>0</v>
      </c>
      <c r="H648" s="6">
        <f t="shared" si="54"/>
        <v>135</v>
      </c>
    </row>
    <row r="649" spans="1:8" x14ac:dyDescent="0.2">
      <c r="A649" s="1">
        <v>44817</v>
      </c>
      <c r="B649" s="2">
        <v>0.37062499999999998</v>
      </c>
      <c r="C649">
        <v>1.6734500000000001</v>
      </c>
      <c r="D649" s="6">
        <f t="shared" si="50"/>
        <v>7.4438402900000007</v>
      </c>
      <c r="E649" s="6">
        <f t="shared" si="51"/>
        <v>5.56862707265</v>
      </c>
      <c r="F649" s="6">
        <f t="shared" si="52"/>
        <v>3002.5282240569386</v>
      </c>
      <c r="G649" s="6" t="b">
        <f t="shared" si="53"/>
        <v>0</v>
      </c>
      <c r="H649" s="6">
        <f t="shared" si="54"/>
        <v>135</v>
      </c>
    </row>
    <row r="650" spans="1:8" x14ac:dyDescent="0.2">
      <c r="A650" s="1">
        <v>44817</v>
      </c>
      <c r="B650" s="2">
        <v>0.37062499999999998</v>
      </c>
      <c r="C650">
        <v>0.337621</v>
      </c>
      <c r="D650" s="6">
        <f t="shared" si="50"/>
        <v>1.5018057322</v>
      </c>
      <c r="E650" s="6">
        <f t="shared" si="51"/>
        <v>5.56862707265</v>
      </c>
      <c r="F650" s="6">
        <f t="shared" si="52"/>
        <v>2839.7082187785454</v>
      </c>
      <c r="G650" s="6" t="b">
        <f t="shared" si="53"/>
        <v>0</v>
      </c>
      <c r="H650" s="6">
        <f t="shared" si="54"/>
        <v>135</v>
      </c>
    </row>
    <row r="651" spans="1:8" x14ac:dyDescent="0.2">
      <c r="A651" s="1">
        <v>44817</v>
      </c>
      <c r="B651" s="2">
        <v>0.37063657407407408</v>
      </c>
      <c r="C651">
        <v>0.15365200000000001</v>
      </c>
      <c r="D651" s="6">
        <f t="shared" si="50"/>
        <v>0.68347482640000001</v>
      </c>
      <c r="E651" s="6">
        <f t="shared" si="51"/>
        <v>0.70084727149999992</v>
      </c>
      <c r="F651" s="6">
        <f t="shared" si="52"/>
        <v>3003.2116988833386</v>
      </c>
      <c r="G651" s="6" t="b">
        <f t="shared" si="53"/>
        <v>0</v>
      </c>
      <c r="H651" s="6">
        <f t="shared" si="54"/>
        <v>135</v>
      </c>
    </row>
    <row r="652" spans="1:8" x14ac:dyDescent="0.2">
      <c r="A652" s="1">
        <v>44817</v>
      </c>
      <c r="B652" s="2">
        <v>0.37063657407407408</v>
      </c>
      <c r="C652">
        <v>0.10795200000000001</v>
      </c>
      <c r="D652" s="6">
        <f t="shared" si="50"/>
        <v>0.4801920864</v>
      </c>
      <c r="E652" s="6">
        <f t="shared" si="51"/>
        <v>0.70084727149999992</v>
      </c>
      <c r="F652" s="6">
        <f t="shared" si="52"/>
        <v>2840.1884108649456</v>
      </c>
      <c r="G652" s="6" t="b">
        <f t="shared" si="53"/>
        <v>0</v>
      </c>
      <c r="H652" s="6">
        <f t="shared" si="54"/>
        <v>135</v>
      </c>
    </row>
    <row r="653" spans="1:8" x14ac:dyDescent="0.2">
      <c r="A653" s="1">
        <v>44817</v>
      </c>
      <c r="B653" s="2">
        <v>0.37063657407407408</v>
      </c>
      <c r="C653">
        <v>0.23003799999999999</v>
      </c>
      <c r="D653" s="6">
        <f t="shared" si="50"/>
        <v>1.0232550316</v>
      </c>
      <c r="E653" s="6">
        <f t="shared" si="51"/>
        <v>0.70084727149999992</v>
      </c>
      <c r="F653" s="6">
        <f t="shared" si="52"/>
        <v>3004.2349539149386</v>
      </c>
      <c r="G653" s="6" t="b">
        <f t="shared" si="53"/>
        <v>0</v>
      </c>
      <c r="H653" s="6">
        <f t="shared" si="54"/>
        <v>135</v>
      </c>
    </row>
    <row r="654" spans="1:8" x14ac:dyDescent="0.2">
      <c r="A654" s="1">
        <v>44817</v>
      </c>
      <c r="B654" s="2">
        <v>0.37063657407407408</v>
      </c>
      <c r="C654">
        <v>0.13858799999999999</v>
      </c>
      <c r="D654" s="6">
        <f t="shared" si="50"/>
        <v>0.61646714159999993</v>
      </c>
      <c r="E654" s="6">
        <f t="shared" si="51"/>
        <v>0.70084727149999992</v>
      </c>
      <c r="F654" s="6">
        <f t="shared" si="52"/>
        <v>2840.8048780065456</v>
      </c>
      <c r="G654" s="6" t="b">
        <f t="shared" si="53"/>
        <v>0</v>
      </c>
      <c r="H654" s="6">
        <f t="shared" si="54"/>
        <v>135</v>
      </c>
    </row>
    <row r="655" spans="1:8" x14ac:dyDescent="0.2">
      <c r="A655" s="1">
        <v>44817</v>
      </c>
      <c r="B655" s="2">
        <v>0.37064814814814812</v>
      </c>
      <c r="C655">
        <v>0.121896</v>
      </c>
      <c r="D655" s="6">
        <f t="shared" si="50"/>
        <v>0.54221778720000002</v>
      </c>
      <c r="E655" s="6">
        <f t="shared" si="51"/>
        <v>0.56740149390999994</v>
      </c>
      <c r="F655" s="6">
        <f t="shared" si="52"/>
        <v>3004.7771717021387</v>
      </c>
      <c r="G655" s="6" t="b">
        <f t="shared" si="53"/>
        <v>0</v>
      </c>
      <c r="H655" s="6">
        <f t="shared" si="54"/>
        <v>135</v>
      </c>
    </row>
    <row r="656" spans="1:8" x14ac:dyDescent="0.2">
      <c r="A656" s="1">
        <v>44817</v>
      </c>
      <c r="B656" s="2">
        <v>0.37064814814814812</v>
      </c>
      <c r="C656">
        <v>7.3855199999999996E-2</v>
      </c>
      <c r="D656" s="6">
        <f t="shared" si="50"/>
        <v>0.32852270064</v>
      </c>
      <c r="E656" s="6">
        <f t="shared" si="51"/>
        <v>0.56740149390999994</v>
      </c>
      <c r="F656" s="6">
        <f t="shared" si="52"/>
        <v>2841.1334007071855</v>
      </c>
      <c r="G656" s="6" t="b">
        <f t="shared" si="53"/>
        <v>0</v>
      </c>
      <c r="H656" s="6">
        <f t="shared" si="54"/>
        <v>135</v>
      </c>
    </row>
    <row r="657" spans="1:8" x14ac:dyDescent="0.2">
      <c r="A657" s="1">
        <v>44817</v>
      </c>
      <c r="B657" s="2">
        <v>0.37064814814814812</v>
      </c>
      <c r="C657">
        <v>0.13853699999999999</v>
      </c>
      <c r="D657" s="6">
        <f t="shared" si="50"/>
        <v>0.61624028339999992</v>
      </c>
      <c r="E657" s="6">
        <f t="shared" si="51"/>
        <v>0.56740149390999994</v>
      </c>
      <c r="F657" s="6">
        <f t="shared" si="52"/>
        <v>3005.3934119855389</v>
      </c>
      <c r="G657" s="6" t="b">
        <f t="shared" si="53"/>
        <v>0</v>
      </c>
      <c r="H657" s="6">
        <f t="shared" si="54"/>
        <v>135</v>
      </c>
    </row>
    <row r="658" spans="1:8" x14ac:dyDescent="0.2">
      <c r="A658" s="1">
        <v>44817</v>
      </c>
      <c r="B658" s="2">
        <v>0.37064814814814812</v>
      </c>
      <c r="C658">
        <v>0.17594199999999999</v>
      </c>
      <c r="D658" s="6">
        <f t="shared" si="50"/>
        <v>0.78262520439999994</v>
      </c>
      <c r="E658" s="6">
        <f t="shared" si="51"/>
        <v>0.56740149390999994</v>
      </c>
      <c r="F658" s="6">
        <f t="shared" si="52"/>
        <v>2841.9160259115856</v>
      </c>
      <c r="G658" s="6" t="b">
        <f t="shared" si="53"/>
        <v>0</v>
      </c>
      <c r="H658" s="6">
        <f t="shared" si="54"/>
        <v>135</v>
      </c>
    </row>
    <row r="659" spans="1:8" x14ac:dyDescent="0.2">
      <c r="A659" s="1">
        <v>44817</v>
      </c>
      <c r="B659" s="2">
        <v>0.37065972222222227</v>
      </c>
      <c r="C659">
        <v>0.466781</v>
      </c>
      <c r="D659" s="6">
        <f t="shared" si="50"/>
        <v>2.0763352442</v>
      </c>
      <c r="E659" s="6">
        <f t="shared" si="51"/>
        <v>7.2390318173999999</v>
      </c>
      <c r="F659" s="6">
        <f t="shared" si="52"/>
        <v>3007.4697472297389</v>
      </c>
      <c r="G659" s="6" t="b">
        <f t="shared" si="53"/>
        <v>0</v>
      </c>
      <c r="H659" s="6">
        <f t="shared" si="54"/>
        <v>135</v>
      </c>
    </row>
    <row r="660" spans="1:8" x14ac:dyDescent="0.2">
      <c r="A660" s="1">
        <v>44817</v>
      </c>
      <c r="B660" s="2">
        <v>0.37065972222222227</v>
      </c>
      <c r="C660">
        <v>1.60347</v>
      </c>
      <c r="D660" s="6">
        <f t="shared" si="50"/>
        <v>7.1325552539999997</v>
      </c>
      <c r="E660" s="6">
        <f t="shared" si="51"/>
        <v>7.2390318173999999</v>
      </c>
      <c r="F660" s="6">
        <f t="shared" si="52"/>
        <v>2849.0485811655858</v>
      </c>
      <c r="G660" s="6" t="b">
        <f t="shared" si="53"/>
        <v>0</v>
      </c>
      <c r="H660" s="6">
        <f t="shared" si="54"/>
        <v>135</v>
      </c>
    </row>
    <row r="661" spans="1:8" x14ac:dyDescent="0.2">
      <c r="A661" s="1">
        <v>44817</v>
      </c>
      <c r="B661" s="2">
        <v>0.37065972222222227</v>
      </c>
      <c r="C661">
        <v>2.8119700000000001</v>
      </c>
      <c r="D661" s="6">
        <f t="shared" si="50"/>
        <v>12.508204954</v>
      </c>
      <c r="E661" s="6">
        <f t="shared" si="51"/>
        <v>7.2390318173999999</v>
      </c>
      <c r="F661" s="6">
        <f t="shared" si="52"/>
        <v>3019.977952183739</v>
      </c>
      <c r="G661" s="6" t="b">
        <f t="shared" si="53"/>
        <v>0</v>
      </c>
      <c r="H661" s="6">
        <f t="shared" si="54"/>
        <v>135</v>
      </c>
    </row>
    <row r="662" spans="1:8" x14ac:dyDescent="0.2">
      <c r="A662" s="1">
        <v>44817</v>
      </c>
      <c r="B662" s="2">
        <v>0.3706712962962963</v>
      </c>
      <c r="C662">
        <v>2.0076000000000001</v>
      </c>
      <c r="D662" s="6">
        <f t="shared" si="50"/>
        <v>8.9302063199999999</v>
      </c>
      <c r="E662" s="6">
        <f t="shared" si="51"/>
        <v>8.0984996768000013</v>
      </c>
      <c r="F662" s="6">
        <f t="shared" si="52"/>
        <v>2857.9787874855856</v>
      </c>
      <c r="G662" s="6" t="b">
        <f t="shared" si="53"/>
        <v>0</v>
      </c>
      <c r="H662" s="6">
        <f t="shared" si="54"/>
        <v>135</v>
      </c>
    </row>
    <row r="663" spans="1:8" x14ac:dyDescent="0.2">
      <c r="A663" s="1">
        <v>44817</v>
      </c>
      <c r="B663" s="2">
        <v>0.3706712962962963</v>
      </c>
      <c r="C663">
        <v>3.7353800000000001</v>
      </c>
      <c r="D663" s="6">
        <f t="shared" si="50"/>
        <v>16.615717316000001</v>
      </c>
      <c r="E663" s="6">
        <f t="shared" si="51"/>
        <v>8.0984996768000013</v>
      </c>
      <c r="F663" s="6">
        <f t="shared" si="52"/>
        <v>3036.593669499739</v>
      </c>
      <c r="G663" s="6">
        <f t="shared" si="53"/>
        <v>1</v>
      </c>
      <c r="H663" s="6">
        <f t="shared" si="54"/>
        <v>136</v>
      </c>
    </row>
    <row r="664" spans="1:8" x14ac:dyDescent="0.2">
      <c r="A664" s="1">
        <v>44817</v>
      </c>
      <c r="B664" s="2">
        <v>0.3706712962962963</v>
      </c>
      <c r="C664">
        <v>0.95828199999999997</v>
      </c>
      <c r="D664" s="6">
        <f t="shared" si="50"/>
        <v>4.2626299924</v>
      </c>
      <c r="E664" s="6">
        <f t="shared" si="51"/>
        <v>8.0984996768000013</v>
      </c>
      <c r="F664" s="6">
        <f t="shared" si="52"/>
        <v>2862.2414174779856</v>
      </c>
      <c r="G664" s="6" t="b">
        <f t="shared" si="53"/>
        <v>0</v>
      </c>
      <c r="H664" s="6">
        <f t="shared" si="54"/>
        <v>136</v>
      </c>
    </row>
    <row r="665" spans="1:8" x14ac:dyDescent="0.2">
      <c r="A665" s="1">
        <v>44817</v>
      </c>
      <c r="B665" s="2">
        <v>0.3706712962962963</v>
      </c>
      <c r="C665">
        <v>0.58123400000000003</v>
      </c>
      <c r="D665" s="6">
        <f t="shared" si="50"/>
        <v>2.5854450788000003</v>
      </c>
      <c r="E665" s="6">
        <f t="shared" si="51"/>
        <v>8.0984996768000013</v>
      </c>
      <c r="F665" s="6">
        <f t="shared" si="52"/>
        <v>3039.1791145785392</v>
      </c>
      <c r="G665" s="6" t="b">
        <f t="shared" si="53"/>
        <v>0</v>
      </c>
      <c r="H665" s="6">
        <f t="shared" si="54"/>
        <v>136</v>
      </c>
    </row>
    <row r="666" spans="1:8" x14ac:dyDescent="0.2">
      <c r="A666" s="1">
        <v>44817</v>
      </c>
      <c r="B666" s="2">
        <v>0.3706828703703704</v>
      </c>
      <c r="C666">
        <v>0.26362600000000003</v>
      </c>
      <c r="D666" s="6">
        <f t="shared" si="50"/>
        <v>1.1726611732000001</v>
      </c>
      <c r="E666" s="6">
        <f t="shared" si="51"/>
        <v>1.3398934763000001</v>
      </c>
      <c r="F666" s="6">
        <f t="shared" si="52"/>
        <v>2863.4140786511857</v>
      </c>
      <c r="G666" s="6" t="b">
        <f t="shared" si="53"/>
        <v>0</v>
      </c>
      <c r="H666" s="6">
        <f t="shared" si="54"/>
        <v>136</v>
      </c>
    </row>
    <row r="667" spans="1:8" x14ac:dyDescent="0.2">
      <c r="A667" s="1">
        <v>44817</v>
      </c>
      <c r="B667" s="2">
        <v>0.3706828703703704</v>
      </c>
      <c r="C667">
        <v>0.25431300000000001</v>
      </c>
      <c r="D667" s="6">
        <f t="shared" si="50"/>
        <v>1.1312350866000001</v>
      </c>
      <c r="E667" s="6">
        <f t="shared" si="51"/>
        <v>1.3398934763000001</v>
      </c>
      <c r="F667" s="6">
        <f t="shared" si="52"/>
        <v>3040.3103496651393</v>
      </c>
      <c r="G667" s="6" t="b">
        <f t="shared" si="53"/>
        <v>0</v>
      </c>
      <c r="H667" s="6">
        <f t="shared" si="54"/>
        <v>136</v>
      </c>
    </row>
    <row r="668" spans="1:8" x14ac:dyDescent="0.2">
      <c r="A668" s="1">
        <v>44817</v>
      </c>
      <c r="B668" s="2">
        <v>0.3706828703703704</v>
      </c>
      <c r="C668">
        <v>0.357825</v>
      </c>
      <c r="D668" s="6">
        <f t="shared" si="50"/>
        <v>1.5916771649999999</v>
      </c>
      <c r="E668" s="6">
        <f t="shared" si="51"/>
        <v>1.3398934763000001</v>
      </c>
      <c r="F668" s="6">
        <f t="shared" si="52"/>
        <v>2865.0057558161857</v>
      </c>
      <c r="G668" s="6" t="b">
        <f t="shared" si="53"/>
        <v>0</v>
      </c>
      <c r="H668" s="6">
        <f t="shared" si="54"/>
        <v>136</v>
      </c>
    </row>
    <row r="669" spans="1:8" x14ac:dyDescent="0.2">
      <c r="A669" s="1">
        <v>44817</v>
      </c>
      <c r="B669" s="2">
        <v>0.3706828703703704</v>
      </c>
      <c r="C669">
        <v>0.32912200000000003</v>
      </c>
      <c r="D669" s="6">
        <f t="shared" si="50"/>
        <v>1.4640004804000002</v>
      </c>
      <c r="E669" s="6">
        <f t="shared" si="51"/>
        <v>1.3398934763000001</v>
      </c>
      <c r="F669" s="6">
        <f t="shared" si="52"/>
        <v>3041.7743501455393</v>
      </c>
      <c r="G669" s="6" t="b">
        <f t="shared" si="53"/>
        <v>0</v>
      </c>
      <c r="H669" s="6">
        <f t="shared" si="54"/>
        <v>136</v>
      </c>
    </row>
    <row r="670" spans="1:8" x14ac:dyDescent="0.2">
      <c r="A670" s="1">
        <v>44817</v>
      </c>
      <c r="B670" s="2">
        <v>0.37069444444444444</v>
      </c>
      <c r="C670">
        <v>0.27019100000000001</v>
      </c>
      <c r="D670" s="6">
        <f t="shared" si="50"/>
        <v>1.2018636062000001</v>
      </c>
      <c r="E670" s="6">
        <f t="shared" si="51"/>
        <v>1.26807617525</v>
      </c>
      <c r="F670" s="6">
        <f t="shared" si="52"/>
        <v>2866.2076194223855</v>
      </c>
      <c r="G670" s="6" t="b">
        <f t="shared" si="53"/>
        <v>0</v>
      </c>
      <c r="H670" s="6">
        <f t="shared" si="54"/>
        <v>136</v>
      </c>
    </row>
    <row r="671" spans="1:8" x14ac:dyDescent="0.2">
      <c r="A671" s="1">
        <v>44817</v>
      </c>
      <c r="B671" s="2">
        <v>0.37069444444444444</v>
      </c>
      <c r="C671">
        <v>0.25736599999999998</v>
      </c>
      <c r="D671" s="6">
        <f t="shared" si="50"/>
        <v>1.1448154412</v>
      </c>
      <c r="E671" s="6">
        <f t="shared" si="51"/>
        <v>1.26807617525</v>
      </c>
      <c r="F671" s="6">
        <f t="shared" si="52"/>
        <v>3042.9191655867394</v>
      </c>
      <c r="G671" s="6" t="b">
        <f t="shared" si="53"/>
        <v>0</v>
      </c>
      <c r="H671" s="6">
        <f t="shared" si="54"/>
        <v>136</v>
      </c>
    </row>
    <row r="672" spans="1:8" x14ac:dyDescent="0.2">
      <c r="A672" s="1">
        <v>44817</v>
      </c>
      <c r="B672" s="2">
        <v>0.37069444444444444</v>
      </c>
      <c r="C672">
        <v>0.25665399999999999</v>
      </c>
      <c r="D672" s="6">
        <f t="shared" si="50"/>
        <v>1.1416483228000001</v>
      </c>
      <c r="E672" s="6">
        <f t="shared" si="51"/>
        <v>1.26807617525</v>
      </c>
      <c r="F672" s="6">
        <f t="shared" si="52"/>
        <v>2867.3492677451854</v>
      </c>
      <c r="G672" s="6" t="b">
        <f t="shared" si="53"/>
        <v>0</v>
      </c>
      <c r="H672" s="6">
        <f t="shared" si="54"/>
        <v>136</v>
      </c>
    </row>
    <row r="673" spans="1:8" x14ac:dyDescent="0.2">
      <c r="A673" s="1">
        <v>44817</v>
      </c>
      <c r="B673" s="2">
        <v>0.37069444444444444</v>
      </c>
      <c r="C673">
        <v>0.35609400000000002</v>
      </c>
      <c r="D673" s="6">
        <f t="shared" si="50"/>
        <v>1.5839773308</v>
      </c>
      <c r="E673" s="6">
        <f t="shared" si="51"/>
        <v>1.26807617525</v>
      </c>
      <c r="F673" s="6">
        <f t="shared" si="52"/>
        <v>3044.5031429175392</v>
      </c>
      <c r="G673" s="6" t="b">
        <f t="shared" si="53"/>
        <v>0</v>
      </c>
      <c r="H673" s="6">
        <f t="shared" si="54"/>
        <v>136</v>
      </c>
    </row>
    <row r="674" spans="1:8" x14ac:dyDescent="0.2">
      <c r="A674" s="1">
        <v>44817</v>
      </c>
      <c r="B674" s="2">
        <v>0.37070601851851853</v>
      </c>
      <c r="C674">
        <v>0.39390599999999998</v>
      </c>
      <c r="D674" s="6">
        <f t="shared" si="50"/>
        <v>1.7521726691999999</v>
      </c>
      <c r="E674" s="6">
        <f t="shared" si="51"/>
        <v>1.6392892150666667</v>
      </c>
      <c r="F674" s="6">
        <f t="shared" si="52"/>
        <v>2869.1014404143853</v>
      </c>
      <c r="G674" s="6" t="b">
        <f t="shared" si="53"/>
        <v>0</v>
      </c>
      <c r="H674" s="6">
        <f t="shared" si="54"/>
        <v>136</v>
      </c>
    </row>
    <row r="675" spans="1:8" x14ac:dyDescent="0.2">
      <c r="A675" s="1">
        <v>44817</v>
      </c>
      <c r="B675" s="2">
        <v>0.37070601851851853</v>
      </c>
      <c r="C675">
        <v>0.34932600000000003</v>
      </c>
      <c r="D675" s="6">
        <f t="shared" si="50"/>
        <v>1.5538719132000001</v>
      </c>
      <c r="E675" s="6">
        <f t="shared" si="51"/>
        <v>1.6392892150666667</v>
      </c>
      <c r="F675" s="6">
        <f t="shared" si="52"/>
        <v>3046.0570148307393</v>
      </c>
      <c r="G675" s="6" t="b">
        <f t="shared" si="53"/>
        <v>0</v>
      </c>
      <c r="H675" s="6">
        <f t="shared" si="54"/>
        <v>136</v>
      </c>
    </row>
    <row r="676" spans="1:8" x14ac:dyDescent="0.2">
      <c r="A676" s="1">
        <v>44817</v>
      </c>
      <c r="B676" s="2">
        <v>0.37070601851851853</v>
      </c>
      <c r="C676">
        <v>0.36235400000000001</v>
      </c>
      <c r="D676" s="6">
        <f t="shared" si="50"/>
        <v>1.6118230628000001</v>
      </c>
      <c r="E676" s="6">
        <f t="shared" si="51"/>
        <v>1.6392892150666667</v>
      </c>
      <c r="F676" s="6">
        <f t="shared" si="52"/>
        <v>2870.7132634771851</v>
      </c>
      <c r="G676" s="6" t="b">
        <f t="shared" si="53"/>
        <v>0</v>
      </c>
      <c r="H676" s="6">
        <f t="shared" si="54"/>
        <v>136</v>
      </c>
    </row>
    <row r="677" spans="1:8" x14ac:dyDescent="0.2">
      <c r="A677" s="1">
        <v>44817</v>
      </c>
      <c r="B677" s="2">
        <v>0.37071759259259257</v>
      </c>
      <c r="C677">
        <v>0.37767200000000001</v>
      </c>
      <c r="D677" s="6">
        <f t="shared" si="50"/>
        <v>1.6799605903999999</v>
      </c>
      <c r="E677" s="6">
        <f t="shared" si="51"/>
        <v>8.1222152551000004</v>
      </c>
      <c r="F677" s="6">
        <f t="shared" si="52"/>
        <v>3047.7369754211391</v>
      </c>
      <c r="G677" s="6" t="b">
        <f t="shared" si="53"/>
        <v>0</v>
      </c>
      <c r="H677" s="6">
        <f t="shared" si="54"/>
        <v>136</v>
      </c>
    </row>
    <row r="678" spans="1:8" x14ac:dyDescent="0.2">
      <c r="A678" s="1">
        <v>44817</v>
      </c>
      <c r="B678" s="2">
        <v>0.37071759259259257</v>
      </c>
      <c r="C678">
        <v>1.7581800000000001</v>
      </c>
      <c r="D678" s="6">
        <f t="shared" si="50"/>
        <v>7.8207362759999999</v>
      </c>
      <c r="E678" s="6">
        <f t="shared" si="51"/>
        <v>8.1222152551000004</v>
      </c>
      <c r="F678" s="6">
        <f t="shared" si="52"/>
        <v>2878.5339997531851</v>
      </c>
      <c r="G678" s="6" t="b">
        <f t="shared" si="53"/>
        <v>0</v>
      </c>
      <c r="H678" s="6">
        <f t="shared" si="54"/>
        <v>136</v>
      </c>
    </row>
    <row r="679" spans="1:8" x14ac:dyDescent="0.2">
      <c r="A679" s="1">
        <v>44817</v>
      </c>
      <c r="B679" s="2">
        <v>0.37071759259259257</v>
      </c>
      <c r="C679">
        <v>2.9939100000000001</v>
      </c>
      <c r="D679" s="6">
        <f t="shared" si="50"/>
        <v>13.317510462</v>
      </c>
      <c r="E679" s="6">
        <f t="shared" si="51"/>
        <v>8.1222152551000004</v>
      </c>
      <c r="F679" s="6">
        <f t="shared" si="52"/>
        <v>3061.054485883139</v>
      </c>
      <c r="G679" s="6" t="b">
        <f t="shared" si="53"/>
        <v>0</v>
      </c>
      <c r="H679" s="6">
        <f t="shared" si="54"/>
        <v>136</v>
      </c>
    </row>
    <row r="680" spans="1:8" x14ac:dyDescent="0.2">
      <c r="A680" s="1">
        <v>44817</v>
      </c>
      <c r="B680" s="2">
        <v>0.37071759259259257</v>
      </c>
      <c r="C680">
        <v>2.1740599999999999</v>
      </c>
      <c r="D680" s="6">
        <f t="shared" si="50"/>
        <v>9.6706536920000001</v>
      </c>
      <c r="E680" s="6">
        <f t="shared" si="51"/>
        <v>8.1222152551000004</v>
      </c>
      <c r="F680" s="6">
        <f t="shared" si="52"/>
        <v>2888.2046534451852</v>
      </c>
      <c r="G680" s="6" t="b">
        <f t="shared" si="53"/>
        <v>0</v>
      </c>
      <c r="H680" s="6">
        <f t="shared" si="54"/>
        <v>136</v>
      </c>
    </row>
    <row r="681" spans="1:8" x14ac:dyDescent="0.2">
      <c r="A681" s="1">
        <v>44817</v>
      </c>
      <c r="B681" s="2">
        <v>0.37072916666666672</v>
      </c>
      <c r="C681">
        <v>0.29736699999999999</v>
      </c>
      <c r="D681" s="6">
        <f t="shared" si="50"/>
        <v>1.3227478894</v>
      </c>
      <c r="E681" s="6">
        <f t="shared" si="51"/>
        <v>3.3787626439499996</v>
      </c>
      <c r="F681" s="6">
        <f t="shared" si="52"/>
        <v>3062.3772337725391</v>
      </c>
      <c r="G681" s="6" t="b">
        <f t="shared" si="53"/>
        <v>0</v>
      </c>
      <c r="H681" s="6">
        <f t="shared" si="54"/>
        <v>136</v>
      </c>
    </row>
    <row r="682" spans="1:8" x14ac:dyDescent="0.2">
      <c r="A682" s="1">
        <v>44817</v>
      </c>
      <c r="B682" s="2">
        <v>0.37072916666666672</v>
      </c>
      <c r="C682">
        <v>0.71639900000000001</v>
      </c>
      <c r="D682" s="6">
        <f t="shared" si="50"/>
        <v>3.1866860317999999</v>
      </c>
      <c r="E682" s="6">
        <f t="shared" si="51"/>
        <v>3.3787626439499996</v>
      </c>
      <c r="F682" s="6">
        <f t="shared" si="52"/>
        <v>2891.3913394769852</v>
      </c>
      <c r="G682" s="6" t="b">
        <f t="shared" si="53"/>
        <v>0</v>
      </c>
      <c r="H682" s="6">
        <f t="shared" si="54"/>
        <v>136</v>
      </c>
    </row>
    <row r="683" spans="1:8" x14ac:dyDescent="0.2">
      <c r="A683" s="1">
        <v>44817</v>
      </c>
      <c r="B683" s="2">
        <v>0.37072916666666672</v>
      </c>
      <c r="C683">
        <v>1.61365</v>
      </c>
      <c r="D683" s="6">
        <f t="shared" si="50"/>
        <v>7.1778379299999999</v>
      </c>
      <c r="E683" s="6">
        <f t="shared" si="51"/>
        <v>3.3787626439499996</v>
      </c>
      <c r="F683" s="6">
        <f t="shared" si="52"/>
        <v>3069.555071702539</v>
      </c>
      <c r="G683" s="6" t="b">
        <f t="shared" si="53"/>
        <v>0</v>
      </c>
      <c r="H683" s="6">
        <f t="shared" si="54"/>
        <v>136</v>
      </c>
    </row>
    <row r="684" spans="1:8" x14ac:dyDescent="0.2">
      <c r="A684" s="1">
        <v>44817</v>
      </c>
      <c r="B684" s="2">
        <v>0.37072916666666672</v>
      </c>
      <c r="C684">
        <v>0.41090300000000002</v>
      </c>
      <c r="D684" s="6">
        <f t="shared" si="50"/>
        <v>1.8277787246000001</v>
      </c>
      <c r="E684" s="6">
        <f t="shared" si="51"/>
        <v>3.3787626439499996</v>
      </c>
      <c r="F684" s="6">
        <f t="shared" si="52"/>
        <v>2893.2191182015854</v>
      </c>
      <c r="G684" s="6" t="b">
        <f t="shared" si="53"/>
        <v>0</v>
      </c>
      <c r="H684" s="6">
        <f t="shared" si="54"/>
        <v>136</v>
      </c>
    </row>
    <row r="685" spans="1:8" x14ac:dyDescent="0.2">
      <c r="A685" s="1">
        <v>44817</v>
      </c>
      <c r="B685" s="2">
        <v>0.37074074074074076</v>
      </c>
      <c r="C685">
        <v>0.26617099999999999</v>
      </c>
      <c r="D685" s="6">
        <f t="shared" si="50"/>
        <v>1.1839818421999999</v>
      </c>
      <c r="E685" s="6">
        <f t="shared" si="51"/>
        <v>6.54938400145</v>
      </c>
      <c r="F685" s="6">
        <f t="shared" si="52"/>
        <v>3070.7390535447389</v>
      </c>
      <c r="G685" s="6" t="b">
        <f t="shared" si="53"/>
        <v>0</v>
      </c>
      <c r="H685" s="6">
        <f t="shared" si="54"/>
        <v>136</v>
      </c>
    </row>
    <row r="686" spans="1:8" x14ac:dyDescent="0.2">
      <c r="A686" s="1">
        <v>44817</v>
      </c>
      <c r="B686" s="2">
        <v>0.37074074074074076</v>
      </c>
      <c r="C686">
        <v>0.23802799999999999</v>
      </c>
      <c r="D686" s="6">
        <f t="shared" si="50"/>
        <v>1.0587961496</v>
      </c>
      <c r="E686" s="6">
        <f t="shared" si="51"/>
        <v>6.54938400145</v>
      </c>
      <c r="F686" s="6">
        <f t="shared" si="52"/>
        <v>2894.2779143511852</v>
      </c>
      <c r="G686" s="6" t="b">
        <f t="shared" si="53"/>
        <v>0</v>
      </c>
      <c r="H686" s="6">
        <f t="shared" si="54"/>
        <v>136</v>
      </c>
    </row>
    <row r="687" spans="1:8" x14ac:dyDescent="0.2">
      <c r="A687" s="1">
        <v>44817</v>
      </c>
      <c r="B687" s="2">
        <v>0.37074074074074076</v>
      </c>
      <c r="C687">
        <v>1.4327399999999999</v>
      </c>
      <c r="D687" s="6">
        <f t="shared" si="50"/>
        <v>6.3731140679999996</v>
      </c>
      <c r="E687" s="6">
        <f t="shared" si="51"/>
        <v>6.54938400145</v>
      </c>
      <c r="F687" s="6">
        <f t="shared" si="52"/>
        <v>3077.1121676127391</v>
      </c>
      <c r="G687" s="6" t="b">
        <f t="shared" si="53"/>
        <v>0</v>
      </c>
      <c r="H687" s="6">
        <f t="shared" si="54"/>
        <v>136</v>
      </c>
    </row>
    <row r="688" spans="1:8" x14ac:dyDescent="0.2">
      <c r="A688" s="1">
        <v>44817</v>
      </c>
      <c r="B688" s="2">
        <v>0.37074074074074076</v>
      </c>
      <c r="C688">
        <v>3.9525299999999999</v>
      </c>
      <c r="D688" s="6">
        <f t="shared" si="50"/>
        <v>17.581643946</v>
      </c>
      <c r="E688" s="6">
        <f t="shared" si="51"/>
        <v>6.54938400145</v>
      </c>
      <c r="F688" s="6">
        <f t="shared" si="52"/>
        <v>2911.8595582971852</v>
      </c>
      <c r="G688" s="6">
        <f t="shared" si="53"/>
        <v>1</v>
      </c>
      <c r="H688" s="6">
        <f t="shared" si="54"/>
        <v>137</v>
      </c>
    </row>
    <row r="689" spans="1:8" x14ac:dyDescent="0.2">
      <c r="A689" s="1">
        <v>44817</v>
      </c>
      <c r="B689" s="2">
        <v>0.3707523148148148</v>
      </c>
      <c r="C689">
        <v>6.7945099999999998</v>
      </c>
      <c r="D689" s="6">
        <f t="shared" si="50"/>
        <v>30.223339381999999</v>
      </c>
      <c r="E689" s="6">
        <f t="shared" si="51"/>
        <v>27.269367605499998</v>
      </c>
      <c r="F689" s="6">
        <f t="shared" si="52"/>
        <v>3107.3355069947393</v>
      </c>
      <c r="G689" s="6">
        <f t="shared" si="53"/>
        <v>1</v>
      </c>
      <c r="H689" s="6">
        <f t="shared" si="54"/>
        <v>138</v>
      </c>
    </row>
    <row r="690" spans="1:8" x14ac:dyDescent="0.2">
      <c r="A690" s="1">
        <v>44817</v>
      </c>
      <c r="B690" s="2">
        <v>0.3707523148148148</v>
      </c>
      <c r="C690">
        <v>3.6845400000000001</v>
      </c>
      <c r="D690" s="6">
        <f t="shared" si="50"/>
        <v>16.389570828</v>
      </c>
      <c r="E690" s="6">
        <f t="shared" si="51"/>
        <v>27.269367605499998</v>
      </c>
      <c r="F690" s="6">
        <f t="shared" si="52"/>
        <v>2928.2491291251854</v>
      </c>
      <c r="G690" s="6">
        <f t="shared" si="53"/>
        <v>1</v>
      </c>
      <c r="H690" s="6">
        <f t="shared" si="54"/>
        <v>139</v>
      </c>
    </row>
    <row r="691" spans="1:8" x14ac:dyDescent="0.2">
      <c r="A691" s="1">
        <v>44817</v>
      </c>
      <c r="B691" s="2">
        <v>0.3707523148148148</v>
      </c>
      <c r="C691">
        <v>3.9768599999999998</v>
      </c>
      <c r="D691" s="6">
        <f t="shared" si="50"/>
        <v>17.689868651999998</v>
      </c>
      <c r="E691" s="6">
        <f t="shared" si="51"/>
        <v>27.269367605499998</v>
      </c>
      <c r="F691" s="6">
        <f t="shared" si="52"/>
        <v>3125.0253756467391</v>
      </c>
      <c r="G691" s="6">
        <f t="shared" si="53"/>
        <v>1</v>
      </c>
      <c r="H691" s="6">
        <f t="shared" si="54"/>
        <v>140</v>
      </c>
    </row>
    <row r="692" spans="1:8" x14ac:dyDescent="0.2">
      <c r="A692" s="1">
        <v>44817</v>
      </c>
      <c r="B692" s="2">
        <v>0.3707523148148148</v>
      </c>
      <c r="C692">
        <v>10.065799999999999</v>
      </c>
      <c r="D692" s="6">
        <f t="shared" si="50"/>
        <v>44.774691559999994</v>
      </c>
      <c r="E692" s="6">
        <f t="shared" si="51"/>
        <v>27.269367605499998</v>
      </c>
      <c r="F692" s="6">
        <f t="shared" si="52"/>
        <v>2973.0238206851855</v>
      </c>
      <c r="G692" s="6">
        <f t="shared" si="53"/>
        <v>1</v>
      </c>
      <c r="H692" s="6">
        <f t="shared" si="54"/>
        <v>141</v>
      </c>
    </row>
    <row r="693" spans="1:8" x14ac:dyDescent="0.2">
      <c r="A693" s="1">
        <v>44817</v>
      </c>
      <c r="B693" s="2">
        <v>0.37076388888888889</v>
      </c>
      <c r="C693">
        <v>10.081099999999999</v>
      </c>
      <c r="D693" s="6">
        <f t="shared" si="50"/>
        <v>44.842749019999999</v>
      </c>
      <c r="E693" s="6">
        <f t="shared" si="51"/>
        <v>39.758219182666664</v>
      </c>
      <c r="F693" s="6">
        <f t="shared" si="52"/>
        <v>3169.8681246667393</v>
      </c>
      <c r="G693" s="6">
        <f t="shared" si="53"/>
        <v>1</v>
      </c>
      <c r="H693" s="6">
        <f t="shared" si="54"/>
        <v>142</v>
      </c>
    </row>
    <row r="694" spans="1:8" x14ac:dyDescent="0.2">
      <c r="A694" s="1">
        <v>44817</v>
      </c>
      <c r="B694" s="2">
        <v>0.37076388888888889</v>
      </c>
      <c r="C694">
        <v>10.5197</v>
      </c>
      <c r="D694" s="6">
        <f t="shared" si="50"/>
        <v>46.793729540000001</v>
      </c>
      <c r="E694" s="6">
        <f t="shared" si="51"/>
        <v>39.758219182666664</v>
      </c>
      <c r="F694" s="6">
        <f t="shared" si="52"/>
        <v>3019.8175502251856</v>
      </c>
      <c r="G694" s="6">
        <f t="shared" si="53"/>
        <v>1</v>
      </c>
      <c r="H694" s="6">
        <f t="shared" si="54"/>
        <v>143</v>
      </c>
    </row>
    <row r="695" spans="1:8" x14ac:dyDescent="0.2">
      <c r="A695" s="1">
        <v>44817</v>
      </c>
      <c r="B695" s="2">
        <v>0.37076388888888889</v>
      </c>
      <c r="C695">
        <v>6.2133399999999996</v>
      </c>
      <c r="D695" s="6">
        <f t="shared" si="50"/>
        <v>27.638178987999996</v>
      </c>
      <c r="E695" s="6">
        <f t="shared" si="51"/>
        <v>39.758219182666664</v>
      </c>
      <c r="F695" s="6">
        <f t="shared" si="52"/>
        <v>3197.5063036547394</v>
      </c>
      <c r="G695" s="6">
        <f t="shared" si="53"/>
        <v>1</v>
      </c>
      <c r="H695" s="6">
        <f t="shared" si="54"/>
        <v>144</v>
      </c>
    </row>
    <row r="696" spans="1:8" x14ac:dyDescent="0.2">
      <c r="A696" s="1">
        <v>44817</v>
      </c>
      <c r="B696" s="2">
        <v>0.37077546296296293</v>
      </c>
      <c r="C696">
        <v>3.1140599999999998</v>
      </c>
      <c r="D696" s="6">
        <f t="shared" si="50"/>
        <v>13.851961692</v>
      </c>
      <c r="E696" s="6">
        <f t="shared" si="51"/>
        <v>8.2503334235499999</v>
      </c>
      <c r="F696" s="6">
        <f t="shared" si="52"/>
        <v>3033.6695119171854</v>
      </c>
      <c r="G696" s="6">
        <f t="shared" si="53"/>
        <v>1</v>
      </c>
      <c r="H696" s="6">
        <f t="shared" si="54"/>
        <v>145</v>
      </c>
    </row>
    <row r="697" spans="1:8" x14ac:dyDescent="0.2">
      <c r="A697" s="1">
        <v>44817</v>
      </c>
      <c r="B697" s="2">
        <v>0.37077546296296293</v>
      </c>
      <c r="C697">
        <v>3.27319</v>
      </c>
      <c r="D697" s="6">
        <f t="shared" si="50"/>
        <v>14.559803757999999</v>
      </c>
      <c r="E697" s="6">
        <f t="shared" si="51"/>
        <v>8.2503334235499999</v>
      </c>
      <c r="F697" s="6">
        <f t="shared" si="52"/>
        <v>3212.0661074127393</v>
      </c>
      <c r="G697" s="6">
        <f t="shared" si="53"/>
        <v>1</v>
      </c>
      <c r="H697" s="6">
        <f t="shared" si="54"/>
        <v>146</v>
      </c>
    </row>
    <row r="698" spans="1:8" x14ac:dyDescent="0.2">
      <c r="A698" s="1">
        <v>44817</v>
      </c>
      <c r="B698" s="2">
        <v>0.37077546296296293</v>
      </c>
      <c r="C698">
        <v>0.481132</v>
      </c>
      <c r="D698" s="6">
        <f t="shared" si="50"/>
        <v>2.1401713623999998</v>
      </c>
      <c r="E698" s="6">
        <f t="shared" si="51"/>
        <v>8.2503334235499999</v>
      </c>
      <c r="F698" s="6">
        <f t="shared" si="52"/>
        <v>3035.8096832795854</v>
      </c>
      <c r="G698" s="6" t="b">
        <f t="shared" si="53"/>
        <v>0</v>
      </c>
      <c r="H698" s="6">
        <f t="shared" si="54"/>
        <v>146</v>
      </c>
    </row>
    <row r="699" spans="1:8" x14ac:dyDescent="0.2">
      <c r="A699" s="1">
        <v>44817</v>
      </c>
      <c r="B699" s="2">
        <v>0.37077546296296293</v>
      </c>
      <c r="C699">
        <v>0.55064900000000006</v>
      </c>
      <c r="D699" s="6">
        <f t="shared" si="50"/>
        <v>2.4493968818000003</v>
      </c>
      <c r="E699" s="6">
        <f t="shared" si="51"/>
        <v>8.2503334235499999</v>
      </c>
      <c r="F699" s="6">
        <f t="shared" si="52"/>
        <v>3214.5155042945394</v>
      </c>
      <c r="G699" s="6" t="b">
        <f t="shared" si="53"/>
        <v>0</v>
      </c>
      <c r="H699" s="6">
        <f t="shared" si="54"/>
        <v>146</v>
      </c>
    </row>
    <row r="700" spans="1:8" x14ac:dyDescent="0.2">
      <c r="A700" s="1">
        <v>44817</v>
      </c>
      <c r="B700" s="2">
        <v>0.37078703703703703</v>
      </c>
      <c r="C700">
        <v>4.0068299999999999</v>
      </c>
      <c r="D700" s="6">
        <f t="shared" si="50"/>
        <v>17.823181206000001</v>
      </c>
      <c r="E700" s="6">
        <f t="shared" si="51"/>
        <v>19.1932379265</v>
      </c>
      <c r="F700" s="6">
        <f t="shared" si="52"/>
        <v>3053.6328644855853</v>
      </c>
      <c r="G700" s="6">
        <f t="shared" si="53"/>
        <v>1</v>
      </c>
      <c r="H700" s="6">
        <f t="shared" si="54"/>
        <v>147</v>
      </c>
    </row>
    <row r="701" spans="1:8" x14ac:dyDescent="0.2">
      <c r="A701" s="1">
        <v>44817</v>
      </c>
      <c r="B701" s="2">
        <v>0.37078703703703703</v>
      </c>
      <c r="C701">
        <v>6.1538000000000004</v>
      </c>
      <c r="D701" s="6">
        <f t="shared" si="50"/>
        <v>27.373333160000001</v>
      </c>
      <c r="E701" s="6">
        <f t="shared" si="51"/>
        <v>19.1932379265</v>
      </c>
      <c r="F701" s="6">
        <f t="shared" si="52"/>
        <v>3241.8888374545395</v>
      </c>
      <c r="G701" s="6">
        <f t="shared" si="53"/>
        <v>1</v>
      </c>
      <c r="H701" s="6">
        <f t="shared" si="54"/>
        <v>148</v>
      </c>
    </row>
    <row r="702" spans="1:8" x14ac:dyDescent="0.2">
      <c r="A702" s="1">
        <v>44817</v>
      </c>
      <c r="B702" s="2">
        <v>0.37078703703703703</v>
      </c>
      <c r="C702">
        <v>3.6124299999999998</v>
      </c>
      <c r="D702" s="6">
        <f t="shared" si="50"/>
        <v>16.068811126</v>
      </c>
      <c r="E702" s="6">
        <f t="shared" si="51"/>
        <v>19.1932379265</v>
      </c>
      <c r="F702" s="6">
        <f t="shared" si="52"/>
        <v>3069.7016756115854</v>
      </c>
      <c r="G702" s="6">
        <f t="shared" si="53"/>
        <v>1</v>
      </c>
      <c r="H702" s="6">
        <f t="shared" si="54"/>
        <v>149</v>
      </c>
    </row>
    <row r="703" spans="1:8" x14ac:dyDescent="0.2">
      <c r="A703" s="1">
        <v>44817</v>
      </c>
      <c r="B703" s="2">
        <v>0.37078703703703703</v>
      </c>
      <c r="C703">
        <v>3.4862700000000002</v>
      </c>
      <c r="D703" s="6">
        <f t="shared" si="50"/>
        <v>15.507626214</v>
      </c>
      <c r="E703" s="6">
        <f t="shared" si="51"/>
        <v>19.1932379265</v>
      </c>
      <c r="F703" s="6">
        <f t="shared" si="52"/>
        <v>3257.3964636685396</v>
      </c>
      <c r="G703" s="6">
        <f t="shared" si="53"/>
        <v>1</v>
      </c>
      <c r="H703" s="6">
        <f t="shared" si="54"/>
        <v>150</v>
      </c>
    </row>
    <row r="704" spans="1:8" x14ac:dyDescent="0.2">
      <c r="A704" s="1">
        <v>44817</v>
      </c>
      <c r="B704" s="2">
        <v>0.37079861111111106</v>
      </c>
      <c r="C704">
        <v>2.2906</v>
      </c>
      <c r="D704" s="6">
        <f t="shared" si="50"/>
        <v>10.189046919999999</v>
      </c>
      <c r="E704" s="6">
        <f t="shared" si="51"/>
        <v>6.3885437617500003</v>
      </c>
      <c r="F704" s="6">
        <f t="shared" si="52"/>
        <v>3079.8907225315852</v>
      </c>
      <c r="G704" s="6" t="b">
        <f t="shared" si="53"/>
        <v>0</v>
      </c>
      <c r="H704" s="6">
        <f t="shared" si="54"/>
        <v>150</v>
      </c>
    </row>
    <row r="705" spans="1:8" x14ac:dyDescent="0.2">
      <c r="A705" s="1">
        <v>44817</v>
      </c>
      <c r="B705" s="2">
        <v>0.37079861111111106</v>
      </c>
      <c r="C705">
        <v>1.85497</v>
      </c>
      <c r="D705" s="6">
        <f t="shared" si="50"/>
        <v>8.2512775539999996</v>
      </c>
      <c r="E705" s="6">
        <f t="shared" si="51"/>
        <v>6.3885437617500003</v>
      </c>
      <c r="F705" s="6">
        <f t="shared" si="52"/>
        <v>3265.6477412225395</v>
      </c>
      <c r="G705" s="6" t="b">
        <f t="shared" si="53"/>
        <v>0</v>
      </c>
      <c r="H705" s="6">
        <f t="shared" si="54"/>
        <v>150</v>
      </c>
    </row>
    <row r="706" spans="1:8" x14ac:dyDescent="0.2">
      <c r="A706" s="1">
        <v>44817</v>
      </c>
      <c r="B706" s="2">
        <v>0.37079861111111106</v>
      </c>
      <c r="C706">
        <v>1.3705499999999999</v>
      </c>
      <c r="D706" s="6">
        <f t="shared" si="50"/>
        <v>6.0964805099999992</v>
      </c>
      <c r="E706" s="6">
        <f t="shared" si="51"/>
        <v>6.3885437617500003</v>
      </c>
      <c r="F706" s="6">
        <f t="shared" si="52"/>
        <v>3085.9872030415854</v>
      </c>
      <c r="G706" s="6" t="b">
        <f t="shared" si="53"/>
        <v>0</v>
      </c>
      <c r="H706" s="6">
        <f t="shared" si="54"/>
        <v>150</v>
      </c>
    </row>
    <row r="707" spans="1:8" x14ac:dyDescent="0.2">
      <c r="A707" s="1">
        <v>44817</v>
      </c>
      <c r="B707" s="2">
        <v>0.37079861111111106</v>
      </c>
      <c r="C707">
        <v>0.228715</v>
      </c>
      <c r="D707" s="6">
        <f t="shared" si="50"/>
        <v>1.017370063</v>
      </c>
      <c r="E707" s="6">
        <f t="shared" si="51"/>
        <v>6.3885437617500003</v>
      </c>
      <c r="F707" s="6">
        <f t="shared" si="52"/>
        <v>3266.6651112855393</v>
      </c>
      <c r="G707" s="6" t="b">
        <f t="shared" si="53"/>
        <v>0</v>
      </c>
      <c r="H707" s="6">
        <f t="shared" si="54"/>
        <v>150</v>
      </c>
    </row>
    <row r="708" spans="1:8" x14ac:dyDescent="0.2">
      <c r="A708" s="1">
        <v>44817</v>
      </c>
      <c r="B708" s="2">
        <v>0.37081018518518521</v>
      </c>
      <c r="C708">
        <v>0.230903</v>
      </c>
      <c r="D708" s="6">
        <f t="shared" si="50"/>
        <v>1.0271027246</v>
      </c>
      <c r="E708" s="6">
        <f t="shared" si="51"/>
        <v>0.64015958925999994</v>
      </c>
      <c r="F708" s="6">
        <f t="shared" si="52"/>
        <v>3087.0143057661853</v>
      </c>
      <c r="G708" s="6" t="b">
        <f t="shared" si="53"/>
        <v>0</v>
      </c>
      <c r="H708" s="6">
        <f t="shared" si="54"/>
        <v>150</v>
      </c>
    </row>
    <row r="709" spans="1:8" x14ac:dyDescent="0.2">
      <c r="A709" s="1">
        <v>44817</v>
      </c>
      <c r="B709" s="2">
        <v>0.37081018518518521</v>
      </c>
      <c r="C709">
        <v>0.103626</v>
      </c>
      <c r="D709" s="6">
        <f t="shared" ref="D709:D772" si="55">C709*4.4482</f>
        <v>0.46094917319999995</v>
      </c>
      <c r="E709" s="6">
        <f t="shared" ref="E709:E772" si="56">AVERAGEIF($B$4:$B$1142,B709,$D$4:$D$1142)</f>
        <v>0.64015958925999994</v>
      </c>
      <c r="F709" s="6">
        <f t="shared" ref="F709:F772" si="57">IF(D709&gt;0,D709+F707, F707)</f>
        <v>3267.1260604587392</v>
      </c>
      <c r="G709" s="6" t="b">
        <f t="shared" ref="G709:G772" si="58">IF(D709&gt;13.345,1)</f>
        <v>0</v>
      </c>
      <c r="H709" s="6">
        <f t="shared" ref="H709:H772" si="59">IF(D709&gt;13.345,H708+1,H708)</f>
        <v>150</v>
      </c>
    </row>
    <row r="710" spans="1:8" x14ac:dyDescent="0.2">
      <c r="A710" s="1">
        <v>44817</v>
      </c>
      <c r="B710" s="2">
        <v>0.37081018518518521</v>
      </c>
      <c r="C710">
        <v>9.7213900000000006E-2</v>
      </c>
      <c r="D710" s="6">
        <f t="shared" si="55"/>
        <v>0.43242686998000002</v>
      </c>
      <c r="E710" s="6">
        <f t="shared" si="56"/>
        <v>0.64015958925999994</v>
      </c>
      <c r="F710" s="6">
        <f t="shared" si="57"/>
        <v>3087.4467326361655</v>
      </c>
      <c r="G710" s="6" t="b">
        <f t="shared" si="58"/>
        <v>0</v>
      </c>
      <c r="H710" s="6">
        <f t="shared" si="59"/>
        <v>150</v>
      </c>
    </row>
    <row r="711" spans="1:8" x14ac:dyDescent="0.2">
      <c r="A711" s="1">
        <v>44817</v>
      </c>
      <c r="B711" s="2">
        <v>0.37082175925925925</v>
      </c>
      <c r="C711">
        <v>0.26011499999999999</v>
      </c>
      <c r="D711" s="6">
        <f t="shared" si="55"/>
        <v>1.1570435429999999</v>
      </c>
      <c r="E711" s="6">
        <f t="shared" si="56"/>
        <v>0.97843496839999999</v>
      </c>
      <c r="F711" s="6">
        <f t="shared" si="57"/>
        <v>3268.283104001739</v>
      </c>
      <c r="G711" s="6" t="b">
        <f t="shared" si="58"/>
        <v>0</v>
      </c>
      <c r="H711" s="6">
        <f t="shared" si="59"/>
        <v>150</v>
      </c>
    </row>
    <row r="712" spans="1:8" x14ac:dyDescent="0.2">
      <c r="A712" s="1">
        <v>44817</v>
      </c>
      <c r="B712" s="2">
        <v>0.37082175925925925</v>
      </c>
      <c r="C712">
        <v>0.16637399999999999</v>
      </c>
      <c r="D712" s="6">
        <f t="shared" si="55"/>
        <v>0.74006482679999996</v>
      </c>
      <c r="E712" s="6">
        <f t="shared" si="56"/>
        <v>0.97843496839999999</v>
      </c>
      <c r="F712" s="6">
        <f t="shared" si="57"/>
        <v>3088.1867974629654</v>
      </c>
      <c r="G712" s="6" t="b">
        <f t="shared" si="58"/>
        <v>0</v>
      </c>
      <c r="H712" s="6">
        <f t="shared" si="59"/>
        <v>150</v>
      </c>
    </row>
    <row r="713" spans="1:8" x14ac:dyDescent="0.2">
      <c r="A713" s="1">
        <v>44817</v>
      </c>
      <c r="B713" s="2">
        <v>0.37082175925925925</v>
      </c>
      <c r="C713">
        <v>0.22866400000000001</v>
      </c>
      <c r="D713" s="6">
        <f t="shared" si="55"/>
        <v>1.0171432048</v>
      </c>
      <c r="E713" s="6">
        <f t="shared" si="56"/>
        <v>0.97843496839999999</v>
      </c>
      <c r="F713" s="6">
        <f t="shared" si="57"/>
        <v>3269.3002472065391</v>
      </c>
      <c r="G713" s="6" t="b">
        <f t="shared" si="58"/>
        <v>0</v>
      </c>
      <c r="H713" s="6">
        <f t="shared" si="59"/>
        <v>150</v>
      </c>
    </row>
    <row r="714" spans="1:8" x14ac:dyDescent="0.2">
      <c r="A714" s="1">
        <v>44817</v>
      </c>
      <c r="B714" s="2">
        <v>0.37082175925925925</v>
      </c>
      <c r="C714">
        <v>0.22469500000000001</v>
      </c>
      <c r="D714" s="6">
        <f t="shared" si="55"/>
        <v>0.99948829900000002</v>
      </c>
      <c r="E714" s="6">
        <f t="shared" si="56"/>
        <v>0.97843496839999999</v>
      </c>
      <c r="F714" s="6">
        <f t="shared" si="57"/>
        <v>3089.1862857619653</v>
      </c>
      <c r="G714" s="6" t="b">
        <f t="shared" si="58"/>
        <v>0</v>
      </c>
      <c r="H714" s="6">
        <f t="shared" si="59"/>
        <v>150</v>
      </c>
    </row>
    <row r="715" spans="1:8" x14ac:dyDescent="0.2">
      <c r="A715" s="1">
        <v>44817</v>
      </c>
      <c r="B715" s="2">
        <v>0.37083333333333335</v>
      </c>
      <c r="C715">
        <v>0.23527999999999999</v>
      </c>
      <c r="D715" s="6">
        <f t="shared" si="55"/>
        <v>1.046572496</v>
      </c>
      <c r="E715" s="6">
        <f t="shared" si="56"/>
        <v>3.4170227242000002</v>
      </c>
      <c r="F715" s="6">
        <f t="shared" si="57"/>
        <v>3270.3468197025391</v>
      </c>
      <c r="G715" s="6" t="b">
        <f t="shared" si="58"/>
        <v>0</v>
      </c>
      <c r="H715" s="6">
        <f t="shared" si="59"/>
        <v>150</v>
      </c>
    </row>
    <row r="716" spans="1:8" x14ac:dyDescent="0.2">
      <c r="A716" s="1">
        <v>44817</v>
      </c>
      <c r="B716" s="2">
        <v>0.37083333333333335</v>
      </c>
      <c r="C716">
        <v>0.23553399999999999</v>
      </c>
      <c r="D716" s="6">
        <f t="shared" si="55"/>
        <v>1.0477023388</v>
      </c>
      <c r="E716" s="6">
        <f t="shared" si="56"/>
        <v>3.4170227242000002</v>
      </c>
      <c r="F716" s="6">
        <f t="shared" si="57"/>
        <v>3090.2339881007651</v>
      </c>
      <c r="G716" s="6" t="b">
        <f t="shared" si="58"/>
        <v>0</v>
      </c>
      <c r="H716" s="6">
        <f t="shared" si="59"/>
        <v>150</v>
      </c>
    </row>
    <row r="717" spans="1:8" x14ac:dyDescent="0.2">
      <c r="A717" s="1">
        <v>44817</v>
      </c>
      <c r="B717" s="2">
        <v>0.37083333333333335</v>
      </c>
      <c r="C717">
        <v>0.69528000000000001</v>
      </c>
      <c r="D717" s="6">
        <f t="shared" si="55"/>
        <v>3.0927444959999999</v>
      </c>
      <c r="E717" s="6">
        <f t="shared" si="56"/>
        <v>3.4170227242000002</v>
      </c>
      <c r="F717" s="6">
        <f t="shared" si="57"/>
        <v>3273.4395641985388</v>
      </c>
      <c r="G717" s="6" t="b">
        <f t="shared" si="58"/>
        <v>0</v>
      </c>
      <c r="H717" s="6">
        <f t="shared" si="59"/>
        <v>150</v>
      </c>
    </row>
    <row r="718" spans="1:8" x14ac:dyDescent="0.2">
      <c r="A718" s="1">
        <v>44817</v>
      </c>
      <c r="B718" s="2">
        <v>0.37083333333333335</v>
      </c>
      <c r="C718">
        <v>1.90663</v>
      </c>
      <c r="D718" s="6">
        <f t="shared" si="55"/>
        <v>8.4810715660000007</v>
      </c>
      <c r="E718" s="6">
        <f t="shared" si="56"/>
        <v>3.4170227242000002</v>
      </c>
      <c r="F718" s="6">
        <f t="shared" si="57"/>
        <v>3098.7150596667652</v>
      </c>
      <c r="G718" s="6" t="b">
        <f t="shared" si="58"/>
        <v>0</v>
      </c>
      <c r="H718" s="6">
        <f t="shared" si="59"/>
        <v>150</v>
      </c>
    </row>
    <row r="719" spans="1:8" x14ac:dyDescent="0.2">
      <c r="A719" s="1">
        <v>44817</v>
      </c>
      <c r="B719" s="2">
        <v>0.37084490740740739</v>
      </c>
      <c r="C719">
        <v>1.05894</v>
      </c>
      <c r="D719" s="6">
        <f t="shared" si="55"/>
        <v>4.7103769079999998</v>
      </c>
      <c r="E719" s="6">
        <f t="shared" si="56"/>
        <v>4.7024179661499996</v>
      </c>
      <c r="F719" s="6">
        <f t="shared" si="57"/>
        <v>3278.1499411065388</v>
      </c>
      <c r="G719" s="6" t="b">
        <f t="shared" si="58"/>
        <v>0</v>
      </c>
      <c r="H719" s="6">
        <f t="shared" si="59"/>
        <v>150</v>
      </c>
    </row>
    <row r="720" spans="1:8" x14ac:dyDescent="0.2">
      <c r="A720" s="1">
        <v>44817</v>
      </c>
      <c r="B720" s="2">
        <v>0.37084490740740739</v>
      </c>
      <c r="C720">
        <v>0.597723</v>
      </c>
      <c r="D720" s="6">
        <f t="shared" si="55"/>
        <v>2.6587914486000002</v>
      </c>
      <c r="E720" s="6">
        <f t="shared" si="56"/>
        <v>4.7024179661499996</v>
      </c>
      <c r="F720" s="6">
        <f t="shared" si="57"/>
        <v>3101.3738511153651</v>
      </c>
      <c r="G720" s="6" t="b">
        <f t="shared" si="58"/>
        <v>0</v>
      </c>
      <c r="H720" s="6">
        <f t="shared" si="59"/>
        <v>150</v>
      </c>
    </row>
    <row r="721" spans="1:8" x14ac:dyDescent="0.2">
      <c r="A721" s="1">
        <v>44817</v>
      </c>
      <c r="B721" s="2">
        <v>0.37084490740740739</v>
      </c>
      <c r="C721">
        <v>1.1585399999999999</v>
      </c>
      <c r="D721" s="6">
        <f t="shared" si="55"/>
        <v>5.1534176279999997</v>
      </c>
      <c r="E721" s="6">
        <f t="shared" si="56"/>
        <v>4.7024179661499996</v>
      </c>
      <c r="F721" s="6">
        <f t="shared" si="57"/>
        <v>3283.303358734539</v>
      </c>
      <c r="G721" s="6" t="b">
        <f t="shared" si="58"/>
        <v>0</v>
      </c>
      <c r="H721" s="6">
        <f t="shared" si="59"/>
        <v>150</v>
      </c>
    </row>
    <row r="722" spans="1:8" x14ac:dyDescent="0.2">
      <c r="A722" s="1">
        <v>44817</v>
      </c>
      <c r="B722" s="2">
        <v>0.37084490740740739</v>
      </c>
      <c r="C722">
        <v>1.4134</v>
      </c>
      <c r="D722" s="6">
        <f t="shared" si="55"/>
        <v>6.2870858800000002</v>
      </c>
      <c r="E722" s="6">
        <f t="shared" si="56"/>
        <v>4.7024179661499996</v>
      </c>
      <c r="F722" s="6">
        <f t="shared" si="57"/>
        <v>3107.6609369953653</v>
      </c>
      <c r="G722" s="6" t="b">
        <f t="shared" si="58"/>
        <v>0</v>
      </c>
      <c r="H722" s="6">
        <f t="shared" si="59"/>
        <v>150</v>
      </c>
    </row>
    <row r="723" spans="1:8" x14ac:dyDescent="0.2">
      <c r="A723" s="1">
        <v>44817</v>
      </c>
      <c r="B723" s="2">
        <v>0.37085648148148148</v>
      </c>
      <c r="C723">
        <v>2.7326299999999999</v>
      </c>
      <c r="D723" s="6">
        <f t="shared" si="55"/>
        <v>12.155284765999999</v>
      </c>
      <c r="E723" s="6">
        <f t="shared" si="56"/>
        <v>4.4478007740500001</v>
      </c>
      <c r="F723" s="6">
        <f t="shared" si="57"/>
        <v>3295.458643500539</v>
      </c>
      <c r="G723" s="6" t="b">
        <f t="shared" si="58"/>
        <v>0</v>
      </c>
      <c r="H723" s="6">
        <f t="shared" si="59"/>
        <v>150</v>
      </c>
    </row>
    <row r="724" spans="1:8" x14ac:dyDescent="0.2">
      <c r="A724" s="1">
        <v>44817</v>
      </c>
      <c r="B724" s="2">
        <v>0.37085648148148148</v>
      </c>
      <c r="C724">
        <v>0.517621</v>
      </c>
      <c r="D724" s="6">
        <f t="shared" si="55"/>
        <v>2.3024817322</v>
      </c>
      <c r="E724" s="6">
        <f t="shared" si="56"/>
        <v>4.4478007740500001</v>
      </c>
      <c r="F724" s="6">
        <f t="shared" si="57"/>
        <v>3109.9634187275651</v>
      </c>
      <c r="G724" s="6" t="b">
        <f t="shared" si="58"/>
        <v>0</v>
      </c>
      <c r="H724" s="6">
        <f t="shared" si="59"/>
        <v>150</v>
      </c>
    </row>
    <row r="725" spans="1:8" x14ac:dyDescent="0.2">
      <c r="A725" s="1">
        <v>44817</v>
      </c>
      <c r="B725" s="2">
        <v>0.37085648148148148</v>
      </c>
      <c r="C725">
        <v>0.29869000000000001</v>
      </c>
      <c r="D725" s="6">
        <f t="shared" si="55"/>
        <v>1.328632858</v>
      </c>
      <c r="E725" s="6">
        <f t="shared" si="56"/>
        <v>4.4478007740500001</v>
      </c>
      <c r="F725" s="6">
        <f t="shared" si="57"/>
        <v>3296.7872763585392</v>
      </c>
      <c r="G725" s="6" t="b">
        <f t="shared" si="58"/>
        <v>0</v>
      </c>
      <c r="H725" s="6">
        <f t="shared" si="59"/>
        <v>150</v>
      </c>
    </row>
    <row r="726" spans="1:8" x14ac:dyDescent="0.2">
      <c r="A726" s="1">
        <v>44817</v>
      </c>
      <c r="B726" s="2">
        <v>0.37085648148148148</v>
      </c>
      <c r="C726">
        <v>0.45069999999999999</v>
      </c>
      <c r="D726" s="6">
        <f t="shared" si="55"/>
        <v>2.0048037399999998</v>
      </c>
      <c r="E726" s="6">
        <f t="shared" si="56"/>
        <v>4.4478007740500001</v>
      </c>
      <c r="F726" s="6">
        <f t="shared" si="57"/>
        <v>3111.9682224675653</v>
      </c>
      <c r="G726" s="6" t="b">
        <f t="shared" si="58"/>
        <v>0</v>
      </c>
      <c r="H726" s="6">
        <f t="shared" si="59"/>
        <v>150</v>
      </c>
    </row>
    <row r="727" spans="1:8" x14ac:dyDescent="0.2">
      <c r="A727" s="1">
        <v>44817</v>
      </c>
      <c r="B727" s="2">
        <v>0.37086805555555552</v>
      </c>
      <c r="C727">
        <v>0.64092899999999997</v>
      </c>
      <c r="D727" s="6">
        <f t="shared" si="55"/>
        <v>2.8509803778</v>
      </c>
      <c r="E727" s="6">
        <f t="shared" si="56"/>
        <v>2.6498105328000001</v>
      </c>
      <c r="F727" s="6">
        <f t="shared" si="57"/>
        <v>3299.6382567363394</v>
      </c>
      <c r="G727" s="6" t="b">
        <f t="shared" si="58"/>
        <v>0</v>
      </c>
      <c r="H727" s="6">
        <f t="shared" si="59"/>
        <v>150</v>
      </c>
    </row>
    <row r="728" spans="1:8" x14ac:dyDescent="0.2">
      <c r="A728" s="1">
        <v>44817</v>
      </c>
      <c r="B728" s="2">
        <v>0.37086805555555552</v>
      </c>
      <c r="C728">
        <v>0.64327000000000001</v>
      </c>
      <c r="D728" s="6">
        <f t="shared" si="55"/>
        <v>2.8613936139999998</v>
      </c>
      <c r="E728" s="6">
        <f t="shared" si="56"/>
        <v>2.6498105328000001</v>
      </c>
      <c r="F728" s="6">
        <f t="shared" si="57"/>
        <v>3114.8296160815653</v>
      </c>
      <c r="G728" s="6" t="b">
        <f t="shared" si="58"/>
        <v>0</v>
      </c>
      <c r="H728" s="6">
        <f t="shared" si="59"/>
        <v>150</v>
      </c>
    </row>
    <row r="729" spans="1:8" x14ac:dyDescent="0.2">
      <c r="A729" s="1">
        <v>44817</v>
      </c>
      <c r="B729" s="2">
        <v>0.37086805555555552</v>
      </c>
      <c r="C729">
        <v>0.50291300000000005</v>
      </c>
      <c r="D729" s="6">
        <f t="shared" si="55"/>
        <v>2.2370576066000001</v>
      </c>
      <c r="E729" s="6">
        <f t="shared" si="56"/>
        <v>2.6498105328000001</v>
      </c>
      <c r="F729" s="6">
        <f t="shared" si="57"/>
        <v>3301.8753143429394</v>
      </c>
      <c r="G729" s="6" t="b">
        <f t="shared" si="58"/>
        <v>0</v>
      </c>
      <c r="H729" s="6">
        <f t="shared" si="59"/>
        <v>150</v>
      </c>
    </row>
    <row r="730" spans="1:8" x14ac:dyDescent="0.2">
      <c r="A730" s="1">
        <v>44817</v>
      </c>
      <c r="B730" s="2">
        <v>0.37087962962962967</v>
      </c>
      <c r="C730">
        <v>0.82784999999999997</v>
      </c>
      <c r="D730" s="6">
        <f t="shared" si="55"/>
        <v>3.68244237</v>
      </c>
      <c r="E730" s="6">
        <f t="shared" si="56"/>
        <v>3.9254553203499998</v>
      </c>
      <c r="F730" s="6">
        <f t="shared" si="57"/>
        <v>3118.5120584515653</v>
      </c>
      <c r="G730" s="6" t="b">
        <f t="shared" si="58"/>
        <v>0</v>
      </c>
      <c r="H730" s="6">
        <f t="shared" si="59"/>
        <v>150</v>
      </c>
    </row>
    <row r="731" spans="1:8" x14ac:dyDescent="0.2">
      <c r="A731" s="1">
        <v>44817</v>
      </c>
      <c r="B731" s="2">
        <v>0.37087962962962967</v>
      </c>
      <c r="C731">
        <v>0.65110699999999999</v>
      </c>
      <c r="D731" s="6">
        <f t="shared" si="55"/>
        <v>2.8962541574</v>
      </c>
      <c r="E731" s="6">
        <f t="shared" si="56"/>
        <v>3.9254553203499998</v>
      </c>
      <c r="F731" s="6">
        <f t="shared" si="57"/>
        <v>3304.7715685003395</v>
      </c>
      <c r="G731" s="6" t="b">
        <f t="shared" si="58"/>
        <v>0</v>
      </c>
      <c r="H731" s="6">
        <f t="shared" si="59"/>
        <v>150</v>
      </c>
    </row>
    <row r="732" spans="1:8" x14ac:dyDescent="0.2">
      <c r="A732" s="1">
        <v>44817</v>
      </c>
      <c r="B732" s="2">
        <v>0.37087962962962967</v>
      </c>
      <c r="C732">
        <v>0.75639999999999996</v>
      </c>
      <c r="D732" s="6">
        <f t="shared" si="55"/>
        <v>3.3646184799999999</v>
      </c>
      <c r="E732" s="6">
        <f t="shared" si="56"/>
        <v>3.9254553203499998</v>
      </c>
      <c r="F732" s="6">
        <f t="shared" si="57"/>
        <v>3121.8766769315653</v>
      </c>
      <c r="G732" s="6" t="b">
        <f t="shared" si="58"/>
        <v>0</v>
      </c>
      <c r="H732" s="6">
        <f t="shared" si="59"/>
        <v>150</v>
      </c>
    </row>
    <row r="733" spans="1:8" x14ac:dyDescent="0.2">
      <c r="A733" s="1">
        <v>44817</v>
      </c>
      <c r="B733" s="2">
        <v>0.37087962962962967</v>
      </c>
      <c r="C733">
        <v>1.29457</v>
      </c>
      <c r="D733" s="6">
        <f t="shared" si="55"/>
        <v>5.7585062740000001</v>
      </c>
      <c r="E733" s="6">
        <f t="shared" si="56"/>
        <v>3.9254553203499998</v>
      </c>
      <c r="F733" s="6">
        <f t="shared" si="57"/>
        <v>3310.5300747743395</v>
      </c>
      <c r="G733" s="6" t="b">
        <f t="shared" si="58"/>
        <v>0</v>
      </c>
      <c r="H733" s="6">
        <f t="shared" si="59"/>
        <v>150</v>
      </c>
    </row>
    <row r="734" spans="1:8" x14ac:dyDescent="0.2">
      <c r="A734" s="1">
        <v>44817</v>
      </c>
      <c r="B734" s="2">
        <v>0.37089120370370371</v>
      </c>
      <c r="C734">
        <v>1.3848</v>
      </c>
      <c r="D734" s="6">
        <f t="shared" si="55"/>
        <v>6.1598673599999998</v>
      </c>
      <c r="E734" s="6">
        <f t="shared" si="56"/>
        <v>4.2990774311499997</v>
      </c>
      <c r="F734" s="6">
        <f t="shared" si="57"/>
        <v>3128.0365442915654</v>
      </c>
      <c r="G734" s="6" t="b">
        <f t="shared" si="58"/>
        <v>0</v>
      </c>
      <c r="H734" s="6">
        <f t="shared" si="59"/>
        <v>150</v>
      </c>
    </row>
    <row r="735" spans="1:8" x14ac:dyDescent="0.2">
      <c r="A735" s="1">
        <v>44817</v>
      </c>
      <c r="B735" s="2">
        <v>0.37089120370370371</v>
      </c>
      <c r="C735">
        <v>1.14062</v>
      </c>
      <c r="D735" s="6">
        <f t="shared" si="55"/>
        <v>5.0737058839999998</v>
      </c>
      <c r="E735" s="6">
        <f t="shared" si="56"/>
        <v>4.2990774311499997</v>
      </c>
      <c r="F735" s="6">
        <f t="shared" si="57"/>
        <v>3315.6037806583395</v>
      </c>
      <c r="G735" s="6" t="b">
        <f t="shared" si="58"/>
        <v>0</v>
      </c>
      <c r="H735" s="6">
        <f t="shared" si="59"/>
        <v>150</v>
      </c>
    </row>
    <row r="736" spans="1:8" x14ac:dyDescent="0.2">
      <c r="A736" s="1">
        <v>44817</v>
      </c>
      <c r="B736" s="2">
        <v>0.37089120370370371</v>
      </c>
      <c r="C736">
        <v>0.65451599999999999</v>
      </c>
      <c r="D736" s="6">
        <f t="shared" si="55"/>
        <v>2.9114180712</v>
      </c>
      <c r="E736" s="6">
        <f t="shared" si="56"/>
        <v>4.2990774311499997</v>
      </c>
      <c r="F736" s="6">
        <f t="shared" si="57"/>
        <v>3130.9479623627653</v>
      </c>
      <c r="G736" s="6" t="b">
        <f t="shared" si="58"/>
        <v>0</v>
      </c>
      <c r="H736" s="6">
        <f t="shared" si="59"/>
        <v>150</v>
      </c>
    </row>
    <row r="737" spans="1:8" x14ac:dyDescent="0.2">
      <c r="A737" s="1">
        <v>44817</v>
      </c>
      <c r="B737" s="2">
        <v>0.37089120370370371</v>
      </c>
      <c r="C737">
        <v>0.68596699999999999</v>
      </c>
      <c r="D737" s="6">
        <f t="shared" si="55"/>
        <v>3.0513184093999999</v>
      </c>
      <c r="E737" s="6">
        <f t="shared" si="56"/>
        <v>4.2990774311499997</v>
      </c>
      <c r="F737" s="6">
        <f t="shared" si="57"/>
        <v>3318.6550990677397</v>
      </c>
      <c r="G737" s="6" t="b">
        <f t="shared" si="58"/>
        <v>0</v>
      </c>
      <c r="H737" s="6">
        <f t="shared" si="59"/>
        <v>150</v>
      </c>
    </row>
    <row r="738" spans="1:8" x14ac:dyDescent="0.2">
      <c r="A738" s="1">
        <v>44817</v>
      </c>
      <c r="B738" s="2">
        <v>0.3709027777777778</v>
      </c>
      <c r="C738">
        <v>0.64500000000000002</v>
      </c>
      <c r="D738" s="6">
        <f t="shared" si="55"/>
        <v>2.8690890000000002</v>
      </c>
      <c r="E738" s="6">
        <f t="shared" si="56"/>
        <v>2.2831821044500002</v>
      </c>
      <c r="F738" s="6">
        <f t="shared" si="57"/>
        <v>3133.8170513627651</v>
      </c>
      <c r="G738" s="6" t="b">
        <f t="shared" si="58"/>
        <v>0</v>
      </c>
      <c r="H738" s="6">
        <f t="shared" si="59"/>
        <v>150</v>
      </c>
    </row>
    <row r="739" spans="1:8" x14ac:dyDescent="0.2">
      <c r="A739" s="1">
        <v>44817</v>
      </c>
      <c r="B739" s="2">
        <v>0.3709027777777778</v>
      </c>
      <c r="C739">
        <v>0.44947799999999999</v>
      </c>
      <c r="D739" s="6">
        <f t="shared" si="55"/>
        <v>1.9993680396</v>
      </c>
      <c r="E739" s="6">
        <f t="shared" si="56"/>
        <v>2.2831821044500002</v>
      </c>
      <c r="F739" s="6">
        <f t="shared" si="57"/>
        <v>3320.6544671073398</v>
      </c>
      <c r="G739" s="6" t="b">
        <f t="shared" si="58"/>
        <v>0</v>
      </c>
      <c r="H739" s="6">
        <f t="shared" si="59"/>
        <v>150</v>
      </c>
    </row>
    <row r="740" spans="1:8" x14ac:dyDescent="0.2">
      <c r="A740" s="1">
        <v>44817</v>
      </c>
      <c r="B740" s="2">
        <v>0.3709027777777778</v>
      </c>
      <c r="C740">
        <v>0.489122</v>
      </c>
      <c r="D740" s="6">
        <f t="shared" si="55"/>
        <v>2.1757124804000001</v>
      </c>
      <c r="E740" s="6">
        <f t="shared" si="56"/>
        <v>2.2831821044500002</v>
      </c>
      <c r="F740" s="6">
        <f t="shared" si="57"/>
        <v>3135.992763843165</v>
      </c>
      <c r="G740" s="6" t="b">
        <f t="shared" si="58"/>
        <v>0</v>
      </c>
      <c r="H740" s="6">
        <f t="shared" si="59"/>
        <v>150</v>
      </c>
    </row>
    <row r="741" spans="1:8" x14ac:dyDescent="0.2">
      <c r="A741" s="1">
        <v>44817</v>
      </c>
      <c r="B741" s="2">
        <v>0.3709027777777778</v>
      </c>
      <c r="C741">
        <v>0.46952899999999997</v>
      </c>
      <c r="D741" s="6">
        <f t="shared" si="55"/>
        <v>2.0885588978</v>
      </c>
      <c r="E741" s="6">
        <f t="shared" si="56"/>
        <v>2.2831821044500002</v>
      </c>
      <c r="F741" s="6">
        <f t="shared" si="57"/>
        <v>3322.7430260051397</v>
      </c>
      <c r="G741" s="6" t="b">
        <f t="shared" si="58"/>
        <v>0</v>
      </c>
      <c r="H741" s="6">
        <f t="shared" si="59"/>
        <v>150</v>
      </c>
    </row>
    <row r="742" spans="1:8" x14ac:dyDescent="0.2">
      <c r="A742" s="1">
        <v>44817</v>
      </c>
      <c r="B742" s="2">
        <v>0.37091435185185184</v>
      </c>
      <c r="C742">
        <v>0.44729000000000002</v>
      </c>
      <c r="D742" s="6">
        <f t="shared" si="55"/>
        <v>1.989635378</v>
      </c>
      <c r="E742" s="6">
        <f t="shared" si="56"/>
        <v>1.9897499191499999</v>
      </c>
      <c r="F742" s="6">
        <f t="shared" si="57"/>
        <v>3137.982399221165</v>
      </c>
      <c r="G742" s="6" t="b">
        <f t="shared" si="58"/>
        <v>0</v>
      </c>
      <c r="H742" s="6">
        <f t="shared" si="59"/>
        <v>150</v>
      </c>
    </row>
    <row r="743" spans="1:8" x14ac:dyDescent="0.2">
      <c r="A743" s="1">
        <v>44817</v>
      </c>
      <c r="B743" s="2">
        <v>0.37091435185185184</v>
      </c>
      <c r="C743">
        <v>0.43543300000000001</v>
      </c>
      <c r="D743" s="6">
        <f t="shared" si="55"/>
        <v>1.9368930706</v>
      </c>
      <c r="E743" s="6">
        <f t="shared" si="56"/>
        <v>1.9897499191499999</v>
      </c>
      <c r="F743" s="6">
        <f t="shared" si="57"/>
        <v>3324.6799190757397</v>
      </c>
      <c r="G743" s="6" t="b">
        <f t="shared" si="58"/>
        <v>0</v>
      </c>
      <c r="H743" s="6">
        <f t="shared" si="59"/>
        <v>150</v>
      </c>
    </row>
    <row r="744" spans="1:8" x14ac:dyDescent="0.2">
      <c r="A744" s="1">
        <v>44817</v>
      </c>
      <c r="B744" s="2">
        <v>0.37091435185185184</v>
      </c>
      <c r="C744">
        <v>0.43390600000000001</v>
      </c>
      <c r="D744" s="6">
        <f t="shared" si="55"/>
        <v>1.9301006692</v>
      </c>
      <c r="E744" s="6">
        <f t="shared" si="56"/>
        <v>1.9897499191499999</v>
      </c>
      <c r="F744" s="6">
        <f t="shared" si="57"/>
        <v>3139.9124998903649</v>
      </c>
      <c r="G744" s="6" t="b">
        <f t="shared" si="58"/>
        <v>0</v>
      </c>
      <c r="H744" s="6">
        <f t="shared" si="59"/>
        <v>150</v>
      </c>
    </row>
    <row r="745" spans="1:8" x14ac:dyDescent="0.2">
      <c r="A745" s="1">
        <v>44817</v>
      </c>
      <c r="B745" s="2">
        <v>0.37091435185185184</v>
      </c>
      <c r="C745">
        <v>0.472634</v>
      </c>
      <c r="D745" s="6">
        <f t="shared" si="55"/>
        <v>2.1023705588000001</v>
      </c>
      <c r="E745" s="6">
        <f t="shared" si="56"/>
        <v>1.9897499191499999</v>
      </c>
      <c r="F745" s="6">
        <f t="shared" si="57"/>
        <v>3326.7822896345397</v>
      </c>
      <c r="G745" s="6" t="b">
        <f t="shared" si="58"/>
        <v>0</v>
      </c>
      <c r="H745" s="6">
        <f t="shared" si="59"/>
        <v>150</v>
      </c>
    </row>
    <row r="746" spans="1:8" x14ac:dyDescent="0.2">
      <c r="A746" s="1">
        <v>44817</v>
      </c>
      <c r="B746" s="2">
        <v>0.37092592592592594</v>
      </c>
      <c r="C746">
        <v>0.363931</v>
      </c>
      <c r="D746" s="6">
        <f t="shared" si="55"/>
        <v>1.6188378742</v>
      </c>
      <c r="E746" s="6">
        <f t="shared" si="56"/>
        <v>1.7076521181333335</v>
      </c>
      <c r="F746" s="6">
        <f t="shared" si="57"/>
        <v>3141.5313377645648</v>
      </c>
      <c r="G746" s="6" t="b">
        <f t="shared" si="58"/>
        <v>0</v>
      </c>
      <c r="H746" s="6">
        <f t="shared" si="59"/>
        <v>150</v>
      </c>
    </row>
    <row r="747" spans="1:8" x14ac:dyDescent="0.2">
      <c r="A747" s="1">
        <v>44817</v>
      </c>
      <c r="B747" s="2">
        <v>0.37092592592592594</v>
      </c>
      <c r="C747">
        <v>0.40383000000000002</v>
      </c>
      <c r="D747" s="6">
        <f t="shared" si="55"/>
        <v>1.796316606</v>
      </c>
      <c r="E747" s="6">
        <f t="shared" si="56"/>
        <v>1.7076521181333335</v>
      </c>
      <c r="F747" s="6">
        <f t="shared" si="57"/>
        <v>3328.5786062405396</v>
      </c>
      <c r="G747" s="6" t="b">
        <f t="shared" si="58"/>
        <v>0</v>
      </c>
      <c r="H747" s="6">
        <f t="shared" si="59"/>
        <v>150</v>
      </c>
    </row>
    <row r="748" spans="1:8" x14ac:dyDescent="0.2">
      <c r="A748" s="1">
        <v>44817</v>
      </c>
      <c r="B748" s="2">
        <v>0.37092592592592594</v>
      </c>
      <c r="C748">
        <v>0.38393100000000002</v>
      </c>
      <c r="D748" s="6">
        <f t="shared" si="55"/>
        <v>1.7078018742000001</v>
      </c>
      <c r="E748" s="6">
        <f t="shared" si="56"/>
        <v>1.7076521181333335</v>
      </c>
      <c r="F748" s="6">
        <f t="shared" si="57"/>
        <v>3143.2391396387648</v>
      </c>
      <c r="G748" s="6" t="b">
        <f t="shared" si="58"/>
        <v>0</v>
      </c>
      <c r="H748" s="6">
        <f t="shared" si="59"/>
        <v>150</v>
      </c>
    </row>
    <row r="749" spans="1:8" x14ac:dyDescent="0.2">
      <c r="A749" s="1">
        <v>44817</v>
      </c>
      <c r="B749" s="2">
        <v>0.37093749999999998</v>
      </c>
      <c r="C749">
        <v>0.27110699999999999</v>
      </c>
      <c r="D749" s="6">
        <f t="shared" si="55"/>
        <v>1.2059381573999999</v>
      </c>
      <c r="E749" s="6">
        <f t="shared" si="56"/>
        <v>1.3753211651999999</v>
      </c>
      <c r="F749" s="6">
        <f t="shared" si="57"/>
        <v>3329.7845443979395</v>
      </c>
      <c r="G749" s="6" t="b">
        <f t="shared" si="58"/>
        <v>0</v>
      </c>
      <c r="H749" s="6">
        <f t="shared" si="59"/>
        <v>150</v>
      </c>
    </row>
    <row r="750" spans="1:8" x14ac:dyDescent="0.2">
      <c r="A750" s="1">
        <v>44817</v>
      </c>
      <c r="B750" s="2">
        <v>0.37093749999999998</v>
      </c>
      <c r="C750">
        <v>0.34199800000000002</v>
      </c>
      <c r="D750" s="6">
        <f t="shared" si="55"/>
        <v>1.5212755036000001</v>
      </c>
      <c r="E750" s="6">
        <f t="shared" si="56"/>
        <v>1.3753211651999999</v>
      </c>
      <c r="F750" s="6">
        <f t="shared" si="57"/>
        <v>3144.7604151423648</v>
      </c>
      <c r="G750" s="6" t="b">
        <f t="shared" si="58"/>
        <v>0</v>
      </c>
      <c r="H750" s="6">
        <f t="shared" si="59"/>
        <v>150</v>
      </c>
    </row>
    <row r="751" spans="1:8" x14ac:dyDescent="0.2">
      <c r="A751" s="1">
        <v>44817</v>
      </c>
      <c r="B751" s="2">
        <v>0.37093749999999998</v>
      </c>
      <c r="C751">
        <v>0.30281200000000003</v>
      </c>
      <c r="D751" s="6">
        <f t="shared" si="55"/>
        <v>1.3469683384000002</v>
      </c>
      <c r="E751" s="6">
        <f t="shared" si="56"/>
        <v>1.3753211651999999</v>
      </c>
      <c r="F751" s="6">
        <f t="shared" si="57"/>
        <v>3331.1315127363396</v>
      </c>
      <c r="G751" s="6" t="b">
        <f t="shared" si="58"/>
        <v>0</v>
      </c>
      <c r="H751" s="6">
        <f t="shared" si="59"/>
        <v>150</v>
      </c>
    </row>
    <row r="752" spans="1:8" x14ac:dyDescent="0.2">
      <c r="A752" s="1">
        <v>44817</v>
      </c>
      <c r="B752" s="2">
        <v>0.37093749999999998</v>
      </c>
      <c r="C752">
        <v>0.32082699999999997</v>
      </c>
      <c r="D752" s="6">
        <f t="shared" si="55"/>
        <v>1.4271026613999998</v>
      </c>
      <c r="E752" s="6">
        <f t="shared" si="56"/>
        <v>1.3753211651999999</v>
      </c>
      <c r="F752" s="6">
        <f t="shared" si="57"/>
        <v>3146.1875178037649</v>
      </c>
      <c r="G752" s="6" t="b">
        <f t="shared" si="58"/>
        <v>0</v>
      </c>
      <c r="H752" s="6">
        <f t="shared" si="59"/>
        <v>150</v>
      </c>
    </row>
    <row r="753" spans="1:8" x14ac:dyDescent="0.2">
      <c r="A753" s="1">
        <v>44817</v>
      </c>
      <c r="B753" s="2">
        <v>0.37094907407407413</v>
      </c>
      <c r="C753">
        <v>0.30805399999999999</v>
      </c>
      <c r="D753" s="6">
        <f t="shared" si="55"/>
        <v>1.3702858028</v>
      </c>
      <c r="E753" s="6">
        <f t="shared" si="56"/>
        <v>2.2381351830499998</v>
      </c>
      <c r="F753" s="6">
        <f t="shared" si="57"/>
        <v>3332.5017985391396</v>
      </c>
      <c r="G753" s="6" t="b">
        <f t="shared" si="58"/>
        <v>0</v>
      </c>
      <c r="H753" s="6">
        <f t="shared" si="59"/>
        <v>150</v>
      </c>
    </row>
    <row r="754" spans="1:8" x14ac:dyDescent="0.2">
      <c r="A754" s="1">
        <v>44817</v>
      </c>
      <c r="B754" s="2">
        <v>0.37094907407407413</v>
      </c>
      <c r="C754">
        <v>0.584287</v>
      </c>
      <c r="D754" s="6">
        <f t="shared" si="55"/>
        <v>2.5990254334</v>
      </c>
      <c r="E754" s="6">
        <f t="shared" si="56"/>
        <v>2.2381351830499998</v>
      </c>
      <c r="F754" s="6">
        <f t="shared" si="57"/>
        <v>3148.786543237165</v>
      </c>
      <c r="G754" s="6" t="b">
        <f t="shared" si="58"/>
        <v>0</v>
      </c>
      <c r="H754" s="6">
        <f t="shared" si="59"/>
        <v>150</v>
      </c>
    </row>
    <row r="755" spans="1:8" x14ac:dyDescent="0.2">
      <c r="A755" s="1">
        <v>44817</v>
      </c>
      <c r="B755" s="2">
        <v>0.37094907407407413</v>
      </c>
      <c r="C755">
        <v>0.55975799999999998</v>
      </c>
      <c r="D755" s="6">
        <f t="shared" si="55"/>
        <v>2.4899155355999998</v>
      </c>
      <c r="E755" s="6">
        <f t="shared" si="56"/>
        <v>2.2381351830499998</v>
      </c>
      <c r="F755" s="6">
        <f t="shared" si="57"/>
        <v>3334.9917140747398</v>
      </c>
      <c r="G755" s="6" t="b">
        <f t="shared" si="58"/>
        <v>0</v>
      </c>
      <c r="H755" s="6">
        <f t="shared" si="59"/>
        <v>150</v>
      </c>
    </row>
    <row r="756" spans="1:8" x14ac:dyDescent="0.2">
      <c r="A756" s="1">
        <v>44817</v>
      </c>
      <c r="B756" s="2">
        <v>0.37094907407407413</v>
      </c>
      <c r="C756">
        <v>0.56052199999999996</v>
      </c>
      <c r="D756" s="6">
        <f t="shared" si="55"/>
        <v>2.4933139603999996</v>
      </c>
      <c r="E756" s="6">
        <f t="shared" si="56"/>
        <v>2.2381351830499998</v>
      </c>
      <c r="F756" s="6">
        <f t="shared" si="57"/>
        <v>3151.279857197565</v>
      </c>
      <c r="G756" s="6" t="b">
        <f t="shared" si="58"/>
        <v>0</v>
      </c>
      <c r="H756" s="6">
        <f t="shared" si="59"/>
        <v>150</v>
      </c>
    </row>
    <row r="757" spans="1:8" x14ac:dyDescent="0.2">
      <c r="A757" s="1">
        <v>44817</v>
      </c>
      <c r="B757" s="2">
        <v>0.37096064814814816</v>
      </c>
      <c r="C757">
        <v>0.60637399999999997</v>
      </c>
      <c r="D757" s="6">
        <f t="shared" si="55"/>
        <v>2.6972728267999999</v>
      </c>
      <c r="E757" s="6">
        <f t="shared" si="56"/>
        <v>2.4572624114499999</v>
      </c>
      <c r="F757" s="6">
        <f t="shared" si="57"/>
        <v>3337.6889869015399</v>
      </c>
      <c r="G757" s="6" t="b">
        <f t="shared" si="58"/>
        <v>0</v>
      </c>
      <c r="H757" s="6">
        <f t="shared" si="59"/>
        <v>150</v>
      </c>
    </row>
    <row r="758" spans="1:8" x14ac:dyDescent="0.2">
      <c r="A758" s="1">
        <v>44817</v>
      </c>
      <c r="B758" s="2">
        <v>0.37096064814814816</v>
      </c>
      <c r="C758">
        <v>0.46779900000000002</v>
      </c>
      <c r="D758" s="6">
        <f t="shared" si="55"/>
        <v>2.0808635118000001</v>
      </c>
      <c r="E758" s="6">
        <f t="shared" si="56"/>
        <v>2.4572624114499999</v>
      </c>
      <c r="F758" s="6">
        <f t="shared" si="57"/>
        <v>3153.3607207093651</v>
      </c>
      <c r="G758" s="6" t="b">
        <f t="shared" si="58"/>
        <v>0</v>
      </c>
      <c r="H758" s="6">
        <f t="shared" si="59"/>
        <v>150</v>
      </c>
    </row>
    <row r="759" spans="1:8" x14ac:dyDescent="0.2">
      <c r="A759" s="1">
        <v>44817</v>
      </c>
      <c r="B759" s="2">
        <v>0.37096064814814816</v>
      </c>
      <c r="C759">
        <v>0.60031800000000002</v>
      </c>
      <c r="D759" s="6">
        <f t="shared" si="55"/>
        <v>2.6703345276000001</v>
      </c>
      <c r="E759" s="6">
        <f t="shared" si="56"/>
        <v>2.4572624114499999</v>
      </c>
      <c r="F759" s="6">
        <f t="shared" si="57"/>
        <v>3340.35932142914</v>
      </c>
      <c r="G759" s="6" t="b">
        <f t="shared" si="58"/>
        <v>0</v>
      </c>
      <c r="H759" s="6">
        <f t="shared" si="59"/>
        <v>150</v>
      </c>
    </row>
    <row r="760" spans="1:8" x14ac:dyDescent="0.2">
      <c r="A760" s="1">
        <v>44817</v>
      </c>
      <c r="B760" s="2">
        <v>0.37096064814814816</v>
      </c>
      <c r="C760">
        <v>0.53517800000000004</v>
      </c>
      <c r="D760" s="6">
        <f t="shared" si="55"/>
        <v>2.3805787796</v>
      </c>
      <c r="E760" s="6">
        <f t="shared" si="56"/>
        <v>2.4572624114499999</v>
      </c>
      <c r="F760" s="6">
        <f t="shared" si="57"/>
        <v>3155.7412994889651</v>
      </c>
      <c r="G760" s="6" t="b">
        <f t="shared" si="58"/>
        <v>0</v>
      </c>
      <c r="H760" s="6">
        <f t="shared" si="59"/>
        <v>150</v>
      </c>
    </row>
    <row r="761" spans="1:8" x14ac:dyDescent="0.2">
      <c r="A761" s="1">
        <v>44817</v>
      </c>
      <c r="B761" s="2">
        <v>0.37097222222222226</v>
      </c>
      <c r="C761">
        <v>0.53991100000000003</v>
      </c>
      <c r="D761" s="6">
        <f t="shared" si="55"/>
        <v>2.4016321102</v>
      </c>
      <c r="E761" s="6">
        <f t="shared" si="56"/>
        <v>2.3971809447333334</v>
      </c>
      <c r="F761" s="6">
        <f t="shared" si="57"/>
        <v>3342.7609535393399</v>
      </c>
      <c r="G761" s="6" t="b">
        <f t="shared" si="58"/>
        <v>0</v>
      </c>
      <c r="H761" s="6">
        <f t="shared" si="59"/>
        <v>150</v>
      </c>
    </row>
    <row r="762" spans="1:8" x14ac:dyDescent="0.2">
      <c r="A762" s="1">
        <v>44817</v>
      </c>
      <c r="B762" s="2">
        <v>0.37097222222222226</v>
      </c>
      <c r="C762">
        <v>0.58082699999999998</v>
      </c>
      <c r="D762" s="6">
        <f t="shared" si="55"/>
        <v>2.5836346614000001</v>
      </c>
      <c r="E762" s="6">
        <f t="shared" si="56"/>
        <v>2.3971809447333334</v>
      </c>
      <c r="F762" s="6">
        <f t="shared" si="57"/>
        <v>3158.3249341503652</v>
      </c>
      <c r="G762" s="6" t="b">
        <f t="shared" si="58"/>
        <v>0</v>
      </c>
      <c r="H762" s="6">
        <f t="shared" si="59"/>
        <v>150</v>
      </c>
    </row>
    <row r="763" spans="1:8" x14ac:dyDescent="0.2">
      <c r="A763" s="1">
        <v>44817</v>
      </c>
      <c r="B763" s="2">
        <v>0.37097222222222226</v>
      </c>
      <c r="C763">
        <v>0.49599300000000002</v>
      </c>
      <c r="D763" s="6">
        <f t="shared" si="55"/>
        <v>2.2062760626000002</v>
      </c>
      <c r="E763" s="6">
        <f t="shared" si="56"/>
        <v>2.3971809447333334</v>
      </c>
      <c r="F763" s="6">
        <f t="shared" si="57"/>
        <v>3344.9672296019398</v>
      </c>
      <c r="G763" s="6" t="b">
        <f t="shared" si="58"/>
        <v>0</v>
      </c>
      <c r="H763" s="6">
        <f t="shared" si="59"/>
        <v>150</v>
      </c>
    </row>
    <row r="764" spans="1:8" x14ac:dyDescent="0.2">
      <c r="A764" s="1">
        <v>44817</v>
      </c>
      <c r="B764" s="2">
        <v>0.3709837962962963</v>
      </c>
      <c r="C764">
        <v>0.60881700000000005</v>
      </c>
      <c r="D764" s="6">
        <f t="shared" si="55"/>
        <v>2.7081397794000002</v>
      </c>
      <c r="E764" s="6">
        <f t="shared" si="56"/>
        <v>2.7985183070000001</v>
      </c>
      <c r="F764" s="6">
        <f t="shared" si="57"/>
        <v>3161.0330739297651</v>
      </c>
      <c r="G764" s="6" t="b">
        <f t="shared" si="58"/>
        <v>0</v>
      </c>
      <c r="H764" s="6">
        <f t="shared" si="59"/>
        <v>150</v>
      </c>
    </row>
    <row r="765" spans="1:8" x14ac:dyDescent="0.2">
      <c r="A765" s="1">
        <v>44817</v>
      </c>
      <c r="B765" s="2">
        <v>0.3709837962962963</v>
      </c>
      <c r="C765">
        <v>0.567137</v>
      </c>
      <c r="D765" s="6">
        <f t="shared" si="55"/>
        <v>2.5227388033999998</v>
      </c>
      <c r="E765" s="6">
        <f t="shared" si="56"/>
        <v>2.7985183070000001</v>
      </c>
      <c r="F765" s="6">
        <f t="shared" si="57"/>
        <v>3347.4899684053398</v>
      </c>
      <c r="G765" s="6" t="b">
        <f t="shared" si="58"/>
        <v>0</v>
      </c>
      <c r="H765" s="6">
        <f t="shared" si="59"/>
        <v>150</v>
      </c>
    </row>
    <row r="766" spans="1:8" x14ac:dyDescent="0.2">
      <c r="A766" s="1">
        <v>44817</v>
      </c>
      <c r="B766" s="2">
        <v>0.3709837962962963</v>
      </c>
      <c r="C766">
        <v>0.74790100000000004</v>
      </c>
      <c r="D766" s="6">
        <f t="shared" si="55"/>
        <v>3.3268132282000002</v>
      </c>
      <c r="E766" s="6">
        <f t="shared" si="56"/>
        <v>2.7985183070000001</v>
      </c>
      <c r="F766" s="6">
        <f t="shared" si="57"/>
        <v>3164.3598871579652</v>
      </c>
      <c r="G766" s="6" t="b">
        <f t="shared" si="58"/>
        <v>0</v>
      </c>
      <c r="H766" s="6">
        <f t="shared" si="59"/>
        <v>150</v>
      </c>
    </row>
    <row r="767" spans="1:8" x14ac:dyDescent="0.2">
      <c r="A767" s="1">
        <v>44817</v>
      </c>
      <c r="B767" s="2">
        <v>0.3709837962962963</v>
      </c>
      <c r="C767">
        <v>0.59268500000000002</v>
      </c>
      <c r="D767" s="6">
        <f t="shared" si="55"/>
        <v>2.6363814169999999</v>
      </c>
      <c r="E767" s="6">
        <f t="shared" si="56"/>
        <v>2.7985183070000001</v>
      </c>
      <c r="F767" s="6">
        <f t="shared" si="57"/>
        <v>3350.1263498223398</v>
      </c>
      <c r="G767" s="6" t="b">
        <f t="shared" si="58"/>
        <v>0</v>
      </c>
      <c r="H767" s="6">
        <f t="shared" si="59"/>
        <v>150</v>
      </c>
    </row>
    <row r="768" spans="1:8" x14ac:dyDescent="0.2">
      <c r="A768" s="1">
        <v>44817</v>
      </c>
      <c r="B768" s="2">
        <v>0.37099537037037034</v>
      </c>
      <c r="C768">
        <v>0.59497500000000003</v>
      </c>
      <c r="D768" s="6">
        <f t="shared" si="55"/>
        <v>2.6465677950000002</v>
      </c>
      <c r="E768" s="6">
        <f t="shared" si="56"/>
        <v>2.8664856909499998</v>
      </c>
      <c r="F768" s="6">
        <f t="shared" si="57"/>
        <v>3167.0064549529652</v>
      </c>
      <c r="G768" s="6" t="b">
        <f t="shared" si="58"/>
        <v>0</v>
      </c>
      <c r="H768" s="6">
        <f t="shared" si="59"/>
        <v>150</v>
      </c>
    </row>
    <row r="769" spans="1:8" x14ac:dyDescent="0.2">
      <c r="A769" s="1">
        <v>44817</v>
      </c>
      <c r="B769" s="2">
        <v>0.37099537037037034</v>
      </c>
      <c r="C769">
        <v>0.70082699999999998</v>
      </c>
      <c r="D769" s="6">
        <f t="shared" si="55"/>
        <v>3.1174186613999999</v>
      </c>
      <c r="E769" s="6">
        <f t="shared" si="56"/>
        <v>2.8664856909499998</v>
      </c>
      <c r="F769" s="6">
        <f t="shared" si="57"/>
        <v>3353.2437684837396</v>
      </c>
      <c r="G769" s="6" t="b">
        <f t="shared" si="58"/>
        <v>0</v>
      </c>
      <c r="H769" s="6">
        <f t="shared" si="59"/>
        <v>150</v>
      </c>
    </row>
    <row r="770" spans="1:8" x14ac:dyDescent="0.2">
      <c r="A770" s="1">
        <v>44817</v>
      </c>
      <c r="B770" s="2">
        <v>0.37099537037037034</v>
      </c>
      <c r="C770">
        <v>0.74352399999999996</v>
      </c>
      <c r="D770" s="6">
        <f t="shared" si="55"/>
        <v>3.3073434568</v>
      </c>
      <c r="E770" s="6">
        <f t="shared" si="56"/>
        <v>2.8664856909499998</v>
      </c>
      <c r="F770" s="6">
        <f t="shared" si="57"/>
        <v>3170.3137984097652</v>
      </c>
      <c r="G770" s="6" t="b">
        <f t="shared" si="58"/>
        <v>0</v>
      </c>
      <c r="H770" s="6">
        <f t="shared" si="59"/>
        <v>150</v>
      </c>
    </row>
    <row r="771" spans="1:8" x14ac:dyDescent="0.2">
      <c r="A771" s="1">
        <v>44817</v>
      </c>
      <c r="B771" s="2">
        <v>0.37099537037037034</v>
      </c>
      <c r="C771">
        <v>0.53833299999999995</v>
      </c>
      <c r="D771" s="6">
        <f t="shared" si="55"/>
        <v>2.3946128505999997</v>
      </c>
      <c r="E771" s="6">
        <f t="shared" si="56"/>
        <v>2.8664856909499998</v>
      </c>
      <c r="F771" s="6">
        <f t="shared" si="57"/>
        <v>3355.6383813343396</v>
      </c>
      <c r="G771" s="6" t="b">
        <f t="shared" si="58"/>
        <v>0</v>
      </c>
      <c r="H771" s="6">
        <f t="shared" si="59"/>
        <v>150</v>
      </c>
    </row>
    <row r="772" spans="1:8" x14ac:dyDescent="0.2">
      <c r="A772" s="1">
        <v>44817</v>
      </c>
      <c r="B772" s="2">
        <v>0.37100694444444443</v>
      </c>
      <c r="C772">
        <v>0.60851100000000002</v>
      </c>
      <c r="D772" s="6">
        <f t="shared" si="55"/>
        <v>2.7067786302000001</v>
      </c>
      <c r="E772" s="6">
        <f t="shared" si="56"/>
        <v>2.8948385177499998</v>
      </c>
      <c r="F772" s="6">
        <f t="shared" si="57"/>
        <v>3173.0205770399652</v>
      </c>
      <c r="G772" s="6" t="b">
        <f t="shared" si="58"/>
        <v>0</v>
      </c>
      <c r="H772" s="6">
        <f t="shared" si="59"/>
        <v>150</v>
      </c>
    </row>
    <row r="773" spans="1:8" x14ac:dyDescent="0.2">
      <c r="A773" s="1">
        <v>44817</v>
      </c>
      <c r="B773" s="2">
        <v>0.37100694444444443</v>
      </c>
      <c r="C773">
        <v>0.42006399999999999</v>
      </c>
      <c r="D773" s="6">
        <f t="shared" ref="D773:D836" si="60">C773*4.4482</f>
        <v>1.8685286848</v>
      </c>
      <c r="E773" s="6">
        <f t="shared" ref="E773:E836" si="61">AVERAGEIF($B$4:$B$1142,B773,$D$4:$D$1142)</f>
        <v>2.8948385177499998</v>
      </c>
      <c r="F773" s="6">
        <f t="shared" ref="F773:F836" si="62">IF(D773&gt;0,D773+F771, F771)</f>
        <v>3357.5069100191395</v>
      </c>
      <c r="G773" s="6" t="b">
        <f t="shared" ref="G773:G836" si="63">IF(D773&gt;13.345,1)</f>
        <v>0</v>
      </c>
      <c r="H773" s="6">
        <f t="shared" ref="H773:H836" si="64">IF(D773&gt;13.345,H772+1,H772)</f>
        <v>150</v>
      </c>
    </row>
    <row r="774" spans="1:8" x14ac:dyDescent="0.2">
      <c r="A774" s="1">
        <v>44817</v>
      </c>
      <c r="B774" s="2">
        <v>0.37100694444444443</v>
      </c>
      <c r="C774">
        <v>0.84693399999999996</v>
      </c>
      <c r="D774" s="6">
        <f t="shared" si="60"/>
        <v>3.7673318187999998</v>
      </c>
      <c r="E774" s="6">
        <f t="shared" si="61"/>
        <v>2.8948385177499998</v>
      </c>
      <c r="F774" s="6">
        <f t="shared" si="62"/>
        <v>3176.7879088587651</v>
      </c>
      <c r="G774" s="6" t="b">
        <f t="shared" si="63"/>
        <v>0</v>
      </c>
      <c r="H774" s="6">
        <f t="shared" si="64"/>
        <v>150</v>
      </c>
    </row>
    <row r="775" spans="1:8" x14ac:dyDescent="0.2">
      <c r="A775" s="1">
        <v>44817</v>
      </c>
      <c r="B775" s="2">
        <v>0.37100694444444443</v>
      </c>
      <c r="C775">
        <v>0.72764600000000002</v>
      </c>
      <c r="D775" s="6">
        <f t="shared" si="60"/>
        <v>3.2367149371999999</v>
      </c>
      <c r="E775" s="6">
        <f t="shared" si="61"/>
        <v>2.8948385177499998</v>
      </c>
      <c r="F775" s="6">
        <f t="shared" si="62"/>
        <v>3360.7436249563393</v>
      </c>
      <c r="G775" s="6" t="b">
        <f t="shared" si="63"/>
        <v>0</v>
      </c>
      <c r="H775" s="6">
        <f t="shared" si="64"/>
        <v>150</v>
      </c>
    </row>
    <row r="776" spans="1:8" x14ac:dyDescent="0.2">
      <c r="A776" s="1">
        <v>44817</v>
      </c>
      <c r="B776" s="2">
        <v>0.37101851851851847</v>
      </c>
      <c r="C776">
        <v>0.56377900000000003</v>
      </c>
      <c r="D776" s="6">
        <f t="shared" si="60"/>
        <v>2.5078017478000003</v>
      </c>
      <c r="E776" s="6">
        <f t="shared" si="61"/>
        <v>2.0074070490499998</v>
      </c>
      <c r="F776" s="6">
        <f t="shared" si="62"/>
        <v>3179.2957106065651</v>
      </c>
      <c r="G776" s="6" t="b">
        <f t="shared" si="63"/>
        <v>0</v>
      </c>
      <c r="H776" s="6">
        <f t="shared" si="64"/>
        <v>150</v>
      </c>
    </row>
    <row r="777" spans="1:8" x14ac:dyDescent="0.2">
      <c r="A777" s="1">
        <v>44817</v>
      </c>
      <c r="B777" s="2">
        <v>0.37101851851851847</v>
      </c>
      <c r="C777">
        <v>0.49690899999999999</v>
      </c>
      <c r="D777" s="6">
        <f t="shared" si="60"/>
        <v>2.2103506137999998</v>
      </c>
      <c r="E777" s="6">
        <f t="shared" si="61"/>
        <v>2.0074070490499998</v>
      </c>
      <c r="F777" s="6">
        <f t="shared" si="62"/>
        <v>3362.9539755701394</v>
      </c>
      <c r="G777" s="6" t="b">
        <f t="shared" si="63"/>
        <v>0</v>
      </c>
      <c r="H777" s="6">
        <f t="shared" si="64"/>
        <v>150</v>
      </c>
    </row>
    <row r="778" spans="1:8" x14ac:dyDescent="0.2">
      <c r="A778" s="1">
        <v>44817</v>
      </c>
      <c r="B778" s="2">
        <v>0.37101851851851847</v>
      </c>
      <c r="C778">
        <v>0.44189600000000001</v>
      </c>
      <c r="D778" s="6">
        <f t="shared" si="60"/>
        <v>1.9656417872</v>
      </c>
      <c r="E778" s="6">
        <f t="shared" si="61"/>
        <v>2.0074070490499998</v>
      </c>
      <c r="F778" s="6">
        <f t="shared" si="62"/>
        <v>3181.2613523937653</v>
      </c>
      <c r="G778" s="6" t="b">
        <f t="shared" si="63"/>
        <v>0</v>
      </c>
      <c r="H778" s="6">
        <f t="shared" si="64"/>
        <v>150</v>
      </c>
    </row>
    <row r="779" spans="1:8" x14ac:dyDescent="0.2">
      <c r="A779" s="1">
        <v>44817</v>
      </c>
      <c r="B779" s="2">
        <v>0.37101851851851847</v>
      </c>
      <c r="C779">
        <v>0.30255700000000002</v>
      </c>
      <c r="D779" s="6">
        <f t="shared" si="60"/>
        <v>1.3458340474000001</v>
      </c>
      <c r="E779" s="6">
        <f t="shared" si="61"/>
        <v>2.0074070490499998</v>
      </c>
      <c r="F779" s="6">
        <f t="shared" si="62"/>
        <v>3364.2998096175393</v>
      </c>
      <c r="G779" s="6" t="b">
        <f t="shared" si="63"/>
        <v>0</v>
      </c>
      <c r="H779" s="6">
        <f t="shared" si="64"/>
        <v>150</v>
      </c>
    </row>
    <row r="780" spans="1:8" x14ac:dyDescent="0.2">
      <c r="A780" s="1">
        <v>44817</v>
      </c>
      <c r="B780" s="2">
        <v>0.37103009259259262</v>
      </c>
      <c r="C780">
        <v>0.44423699999999999</v>
      </c>
      <c r="D780" s="6">
        <f t="shared" si="60"/>
        <v>1.9760550233999998</v>
      </c>
      <c r="E780" s="6">
        <f t="shared" si="61"/>
        <v>2.9114225193999999</v>
      </c>
      <c r="F780" s="6">
        <f t="shared" si="62"/>
        <v>3183.2374074171653</v>
      </c>
      <c r="G780" s="6" t="b">
        <f t="shared" si="63"/>
        <v>0</v>
      </c>
      <c r="H780" s="6">
        <f t="shared" si="64"/>
        <v>150</v>
      </c>
    </row>
    <row r="781" spans="1:8" x14ac:dyDescent="0.2">
      <c r="A781" s="1">
        <v>44817</v>
      </c>
      <c r="B781" s="2">
        <v>0.37103009259259262</v>
      </c>
      <c r="C781">
        <v>0.70800300000000005</v>
      </c>
      <c r="D781" s="6">
        <f t="shared" si="60"/>
        <v>3.1493389446000002</v>
      </c>
      <c r="E781" s="6">
        <f t="shared" si="61"/>
        <v>2.9114225193999999</v>
      </c>
      <c r="F781" s="6">
        <f t="shared" si="62"/>
        <v>3367.4491485621393</v>
      </c>
      <c r="G781" s="6" t="b">
        <f t="shared" si="63"/>
        <v>0</v>
      </c>
      <c r="H781" s="6">
        <f t="shared" si="64"/>
        <v>150</v>
      </c>
    </row>
    <row r="782" spans="1:8" x14ac:dyDescent="0.2">
      <c r="A782" s="1">
        <v>44817</v>
      </c>
      <c r="B782" s="2">
        <v>0.37103009259259262</v>
      </c>
      <c r="C782">
        <v>0.811311</v>
      </c>
      <c r="D782" s="6">
        <f t="shared" si="60"/>
        <v>3.6088735902</v>
      </c>
      <c r="E782" s="6">
        <f t="shared" si="61"/>
        <v>2.9114225193999999</v>
      </c>
      <c r="F782" s="6">
        <f t="shared" si="62"/>
        <v>3186.8462810073652</v>
      </c>
      <c r="G782" s="6" t="b">
        <f t="shared" si="63"/>
        <v>0</v>
      </c>
      <c r="H782" s="6">
        <f t="shared" si="64"/>
        <v>150</v>
      </c>
    </row>
    <row r="783" spans="1:8" x14ac:dyDescent="0.2">
      <c r="A783" s="1">
        <v>44817</v>
      </c>
      <c r="B783" s="2">
        <v>0.37104166666666666</v>
      </c>
      <c r="C783">
        <v>1.0897300000000001</v>
      </c>
      <c r="D783" s="6">
        <f t="shared" si="60"/>
        <v>4.8473369860000002</v>
      </c>
      <c r="E783" s="6">
        <f t="shared" si="61"/>
        <v>4.5300891379000001</v>
      </c>
      <c r="F783" s="6">
        <f t="shared" si="62"/>
        <v>3372.2964855481391</v>
      </c>
      <c r="G783" s="6" t="b">
        <f t="shared" si="63"/>
        <v>0</v>
      </c>
      <c r="H783" s="6">
        <f t="shared" si="64"/>
        <v>150</v>
      </c>
    </row>
    <row r="784" spans="1:8" x14ac:dyDescent="0.2">
      <c r="A784" s="1">
        <v>44817</v>
      </c>
      <c r="B784" s="2">
        <v>0.37104166666666666</v>
      </c>
      <c r="C784">
        <v>0.838028</v>
      </c>
      <c r="D784" s="6">
        <f t="shared" si="60"/>
        <v>3.7277161496</v>
      </c>
      <c r="E784" s="6">
        <f t="shared" si="61"/>
        <v>4.5300891379000001</v>
      </c>
      <c r="F784" s="6">
        <f t="shared" si="62"/>
        <v>3190.5739971569651</v>
      </c>
      <c r="G784" s="6" t="b">
        <f t="shared" si="63"/>
        <v>0</v>
      </c>
      <c r="H784" s="6">
        <f t="shared" si="64"/>
        <v>150</v>
      </c>
    </row>
    <row r="785" spans="1:8" x14ac:dyDescent="0.2">
      <c r="A785" s="1">
        <v>44817</v>
      </c>
      <c r="B785" s="2">
        <v>0.37104166666666666</v>
      </c>
      <c r="C785">
        <v>1.06663</v>
      </c>
      <c r="D785" s="6">
        <f t="shared" si="60"/>
        <v>4.7445835660000002</v>
      </c>
      <c r="E785" s="6">
        <f t="shared" si="61"/>
        <v>4.5300891379000001</v>
      </c>
      <c r="F785" s="6">
        <f t="shared" si="62"/>
        <v>3377.0410691141392</v>
      </c>
      <c r="G785" s="6" t="b">
        <f t="shared" si="63"/>
        <v>0</v>
      </c>
      <c r="H785" s="6">
        <f t="shared" si="64"/>
        <v>150</v>
      </c>
    </row>
    <row r="786" spans="1:8" x14ac:dyDescent="0.2">
      <c r="A786" s="1">
        <v>44817</v>
      </c>
      <c r="B786" s="2">
        <v>0.37104166666666666</v>
      </c>
      <c r="C786">
        <v>1.07925</v>
      </c>
      <c r="D786" s="6">
        <f t="shared" si="60"/>
        <v>4.8007198500000001</v>
      </c>
      <c r="E786" s="6">
        <f t="shared" si="61"/>
        <v>4.5300891379000001</v>
      </c>
      <c r="F786" s="6">
        <f t="shared" si="62"/>
        <v>3195.3747170069651</v>
      </c>
      <c r="G786" s="6" t="b">
        <f t="shared" si="63"/>
        <v>0</v>
      </c>
      <c r="H786" s="6">
        <f t="shared" si="64"/>
        <v>150</v>
      </c>
    </row>
    <row r="787" spans="1:8" x14ac:dyDescent="0.2">
      <c r="A787" s="1">
        <v>44817</v>
      </c>
      <c r="B787" s="2">
        <v>0.37105324074074075</v>
      </c>
      <c r="C787">
        <v>0.66016600000000003</v>
      </c>
      <c r="D787" s="6">
        <f t="shared" si="60"/>
        <v>2.9365504011999999</v>
      </c>
      <c r="E787" s="6">
        <f t="shared" si="61"/>
        <v>2.3205925784999999</v>
      </c>
      <c r="F787" s="6">
        <f t="shared" si="62"/>
        <v>3379.977619515339</v>
      </c>
      <c r="G787" s="6" t="b">
        <f t="shared" si="63"/>
        <v>0</v>
      </c>
      <c r="H787" s="6">
        <f t="shared" si="64"/>
        <v>150</v>
      </c>
    </row>
    <row r="788" spans="1:8" x14ac:dyDescent="0.2">
      <c r="A788" s="1">
        <v>44817</v>
      </c>
      <c r="B788" s="2">
        <v>0.37105324074074075</v>
      </c>
      <c r="C788">
        <v>0.43945299999999998</v>
      </c>
      <c r="D788" s="6">
        <f t="shared" si="60"/>
        <v>1.9547748345999998</v>
      </c>
      <c r="E788" s="6">
        <f t="shared" si="61"/>
        <v>2.3205925784999999</v>
      </c>
      <c r="F788" s="6">
        <f t="shared" si="62"/>
        <v>3197.329491841565</v>
      </c>
      <c r="G788" s="6" t="b">
        <f t="shared" si="63"/>
        <v>0</v>
      </c>
      <c r="H788" s="6">
        <f t="shared" si="64"/>
        <v>150</v>
      </c>
    </row>
    <row r="789" spans="1:8" x14ac:dyDescent="0.2">
      <c r="A789" s="1">
        <v>44817</v>
      </c>
      <c r="B789" s="2">
        <v>0.37105324074074075</v>
      </c>
      <c r="C789">
        <v>0.45166699999999999</v>
      </c>
      <c r="D789" s="6">
        <f t="shared" si="60"/>
        <v>2.0091051493999998</v>
      </c>
      <c r="E789" s="6">
        <f t="shared" si="61"/>
        <v>2.3205925784999999</v>
      </c>
      <c r="F789" s="6">
        <f t="shared" si="62"/>
        <v>3381.9867246647391</v>
      </c>
      <c r="G789" s="6" t="b">
        <f t="shared" si="63"/>
        <v>0</v>
      </c>
      <c r="H789" s="6">
        <f t="shared" si="64"/>
        <v>150</v>
      </c>
    </row>
    <row r="790" spans="1:8" x14ac:dyDescent="0.2">
      <c r="A790" s="1">
        <v>44817</v>
      </c>
      <c r="B790" s="2">
        <v>0.37105324074074075</v>
      </c>
      <c r="C790">
        <v>0.53548399999999996</v>
      </c>
      <c r="D790" s="6">
        <f t="shared" si="60"/>
        <v>2.3819399287999996</v>
      </c>
      <c r="E790" s="6">
        <f t="shared" si="61"/>
        <v>2.3205925784999999</v>
      </c>
      <c r="F790" s="6">
        <f t="shared" si="62"/>
        <v>3199.7114317703649</v>
      </c>
      <c r="G790" s="6" t="b">
        <f t="shared" si="63"/>
        <v>0</v>
      </c>
      <c r="H790" s="6">
        <f t="shared" si="64"/>
        <v>150</v>
      </c>
    </row>
    <row r="791" spans="1:8" x14ac:dyDescent="0.2">
      <c r="A791" s="1">
        <v>44817</v>
      </c>
      <c r="B791" s="2">
        <v>0.37106481481481479</v>
      </c>
      <c r="C791">
        <v>0.94978399999999996</v>
      </c>
      <c r="D791" s="6">
        <f t="shared" si="60"/>
        <v>4.2248291887999994</v>
      </c>
      <c r="E791" s="6">
        <f t="shared" si="61"/>
        <v>4.43325738415</v>
      </c>
      <c r="F791" s="6">
        <f t="shared" si="62"/>
        <v>3386.211553853539</v>
      </c>
      <c r="G791" s="6" t="b">
        <f t="shared" si="63"/>
        <v>0</v>
      </c>
      <c r="H791" s="6">
        <f t="shared" si="64"/>
        <v>150</v>
      </c>
    </row>
    <row r="792" spans="1:8" x14ac:dyDescent="0.2">
      <c r="A792" s="1">
        <v>44817</v>
      </c>
      <c r="B792" s="2">
        <v>0.37106481481481479</v>
      </c>
      <c r="C792">
        <v>1.40561</v>
      </c>
      <c r="D792" s="6">
        <f t="shared" si="60"/>
        <v>6.2524344020000004</v>
      </c>
      <c r="E792" s="6">
        <f t="shared" si="61"/>
        <v>4.43325738415</v>
      </c>
      <c r="F792" s="6">
        <f t="shared" si="62"/>
        <v>3205.9638661723648</v>
      </c>
      <c r="G792" s="6" t="b">
        <f t="shared" si="63"/>
        <v>0</v>
      </c>
      <c r="H792" s="6">
        <f t="shared" si="64"/>
        <v>150</v>
      </c>
    </row>
    <row r="793" spans="1:8" x14ac:dyDescent="0.2">
      <c r="A793" s="1">
        <v>44817</v>
      </c>
      <c r="B793" s="2">
        <v>0.37106481481481479</v>
      </c>
      <c r="C793">
        <v>1.0365</v>
      </c>
      <c r="D793" s="6">
        <f t="shared" si="60"/>
        <v>4.6105593000000002</v>
      </c>
      <c r="E793" s="6">
        <f t="shared" si="61"/>
        <v>4.43325738415</v>
      </c>
      <c r="F793" s="6">
        <f t="shared" si="62"/>
        <v>3390.8221131535392</v>
      </c>
      <c r="G793" s="6" t="b">
        <f t="shared" si="63"/>
        <v>0</v>
      </c>
      <c r="H793" s="6">
        <f t="shared" si="64"/>
        <v>150</v>
      </c>
    </row>
    <row r="794" spans="1:8" x14ac:dyDescent="0.2">
      <c r="A794" s="1">
        <v>44817</v>
      </c>
      <c r="B794" s="2">
        <v>0.37106481481481479</v>
      </c>
      <c r="C794">
        <v>0.594669</v>
      </c>
      <c r="D794" s="6">
        <f t="shared" si="60"/>
        <v>2.6452066458000001</v>
      </c>
      <c r="E794" s="6">
        <f t="shared" si="61"/>
        <v>4.43325738415</v>
      </c>
      <c r="F794" s="6">
        <f t="shared" si="62"/>
        <v>3208.6090728181648</v>
      </c>
      <c r="G794" s="6" t="b">
        <f t="shared" si="63"/>
        <v>0</v>
      </c>
      <c r="H794" s="6">
        <f t="shared" si="64"/>
        <v>150</v>
      </c>
    </row>
    <row r="795" spans="1:8" x14ac:dyDescent="0.2">
      <c r="A795" s="1">
        <v>44817</v>
      </c>
      <c r="B795" s="2">
        <v>0.37107638888888889</v>
      </c>
      <c r="C795">
        <v>0.431311</v>
      </c>
      <c r="D795" s="6">
        <f t="shared" si="60"/>
        <v>1.9185575902000001</v>
      </c>
      <c r="E795" s="6">
        <f t="shared" si="61"/>
        <v>1.8669421601333334</v>
      </c>
      <c r="F795" s="6">
        <f t="shared" si="62"/>
        <v>3392.7406707437394</v>
      </c>
      <c r="G795" s="6" t="b">
        <f t="shared" si="63"/>
        <v>0</v>
      </c>
      <c r="H795" s="6">
        <f t="shared" si="64"/>
        <v>150</v>
      </c>
    </row>
    <row r="796" spans="1:8" x14ac:dyDescent="0.2">
      <c r="A796" s="1">
        <v>44817</v>
      </c>
      <c r="B796" s="2">
        <v>0.37107638888888889</v>
      </c>
      <c r="C796">
        <v>0.38296400000000003</v>
      </c>
      <c r="D796" s="6">
        <f t="shared" si="60"/>
        <v>1.7035004648000001</v>
      </c>
      <c r="E796" s="6">
        <f t="shared" si="61"/>
        <v>1.8669421601333334</v>
      </c>
      <c r="F796" s="6">
        <f t="shared" si="62"/>
        <v>3210.3125732829649</v>
      </c>
      <c r="G796" s="6" t="b">
        <f t="shared" si="63"/>
        <v>0</v>
      </c>
      <c r="H796" s="6">
        <f t="shared" si="64"/>
        <v>150</v>
      </c>
    </row>
    <row r="797" spans="1:8" x14ac:dyDescent="0.2">
      <c r="A797" s="1">
        <v>44817</v>
      </c>
      <c r="B797" s="2">
        <v>0.37107638888888889</v>
      </c>
      <c r="C797">
        <v>0.44484699999999999</v>
      </c>
      <c r="D797" s="6">
        <f t="shared" si="60"/>
        <v>1.9787684254</v>
      </c>
      <c r="E797" s="6">
        <f t="shared" si="61"/>
        <v>1.8669421601333334</v>
      </c>
      <c r="F797" s="6">
        <f t="shared" si="62"/>
        <v>3394.7194391691396</v>
      </c>
      <c r="G797" s="6" t="b">
        <f t="shared" si="63"/>
        <v>0</v>
      </c>
      <c r="H797" s="6">
        <f t="shared" si="64"/>
        <v>150</v>
      </c>
    </row>
    <row r="798" spans="1:8" x14ac:dyDescent="0.2">
      <c r="A798" s="1">
        <v>44817</v>
      </c>
      <c r="B798" s="2">
        <v>0.37108796296296293</v>
      </c>
      <c r="C798">
        <v>0.35863899999999999</v>
      </c>
      <c r="D798" s="6">
        <f t="shared" si="60"/>
        <v>1.5952979997999999</v>
      </c>
      <c r="E798" s="6">
        <f t="shared" si="61"/>
        <v>1.73100702155</v>
      </c>
      <c r="F798" s="6">
        <f t="shared" si="62"/>
        <v>3211.907871282765</v>
      </c>
      <c r="G798" s="6" t="b">
        <f t="shared" si="63"/>
        <v>0</v>
      </c>
      <c r="H798" s="6">
        <f t="shared" si="64"/>
        <v>150</v>
      </c>
    </row>
    <row r="799" spans="1:8" x14ac:dyDescent="0.2">
      <c r="A799" s="1">
        <v>44817</v>
      </c>
      <c r="B799" s="2">
        <v>0.37108796296296293</v>
      </c>
      <c r="C799">
        <v>0.37538199999999999</v>
      </c>
      <c r="D799" s="6">
        <f t="shared" si="60"/>
        <v>1.6697742123999999</v>
      </c>
      <c r="E799" s="6">
        <f t="shared" si="61"/>
        <v>1.73100702155</v>
      </c>
      <c r="F799" s="6">
        <f t="shared" si="62"/>
        <v>3396.3892133815398</v>
      </c>
      <c r="G799" s="6" t="b">
        <f t="shared" si="63"/>
        <v>0</v>
      </c>
      <c r="H799" s="6">
        <f t="shared" si="64"/>
        <v>150</v>
      </c>
    </row>
    <row r="800" spans="1:8" x14ac:dyDescent="0.2">
      <c r="A800" s="1">
        <v>44817</v>
      </c>
      <c r="B800" s="2">
        <v>0.37108796296296293</v>
      </c>
      <c r="C800">
        <v>0.38718799999999998</v>
      </c>
      <c r="D800" s="6">
        <f t="shared" si="60"/>
        <v>1.7222896615999999</v>
      </c>
      <c r="E800" s="6">
        <f t="shared" si="61"/>
        <v>1.73100702155</v>
      </c>
      <c r="F800" s="6">
        <f t="shared" si="62"/>
        <v>3213.6301609443649</v>
      </c>
      <c r="G800" s="6" t="b">
        <f t="shared" si="63"/>
        <v>0</v>
      </c>
      <c r="H800" s="6">
        <f t="shared" si="64"/>
        <v>150</v>
      </c>
    </row>
    <row r="801" spans="1:8" x14ac:dyDescent="0.2">
      <c r="A801" s="1">
        <v>44817</v>
      </c>
      <c r="B801" s="2">
        <v>0.37108796296296293</v>
      </c>
      <c r="C801">
        <v>0.43538199999999999</v>
      </c>
      <c r="D801" s="6">
        <f t="shared" si="60"/>
        <v>1.9366662124</v>
      </c>
      <c r="E801" s="6">
        <f t="shared" si="61"/>
        <v>1.73100702155</v>
      </c>
      <c r="F801" s="6">
        <f t="shared" si="62"/>
        <v>3398.3258795939396</v>
      </c>
      <c r="G801" s="6" t="b">
        <f t="shared" si="63"/>
        <v>0</v>
      </c>
      <c r="H801" s="6">
        <f t="shared" si="64"/>
        <v>150</v>
      </c>
    </row>
    <row r="802" spans="1:8" x14ac:dyDescent="0.2">
      <c r="A802" s="1">
        <v>44817</v>
      </c>
      <c r="B802" s="2">
        <v>0.37109953703703707</v>
      </c>
      <c r="C802">
        <v>0.43339699999999998</v>
      </c>
      <c r="D802" s="6">
        <f t="shared" si="60"/>
        <v>1.9278365353999998</v>
      </c>
      <c r="E802" s="6">
        <f t="shared" si="61"/>
        <v>1.8912211771</v>
      </c>
      <c r="F802" s="6">
        <f t="shared" si="62"/>
        <v>3215.5579974797647</v>
      </c>
      <c r="G802" s="6" t="b">
        <f t="shared" si="63"/>
        <v>0</v>
      </c>
      <c r="H802" s="6">
        <f t="shared" si="64"/>
        <v>150</v>
      </c>
    </row>
    <row r="803" spans="1:8" x14ac:dyDescent="0.2">
      <c r="A803" s="1">
        <v>44817</v>
      </c>
      <c r="B803" s="2">
        <v>0.37109953703703707</v>
      </c>
      <c r="C803">
        <v>0.40087800000000001</v>
      </c>
      <c r="D803" s="6">
        <f t="shared" si="60"/>
        <v>1.7831855195999999</v>
      </c>
      <c r="E803" s="6">
        <f t="shared" si="61"/>
        <v>1.8912211771</v>
      </c>
      <c r="F803" s="6">
        <f t="shared" si="62"/>
        <v>3400.1090651135396</v>
      </c>
      <c r="G803" s="6" t="b">
        <f t="shared" si="63"/>
        <v>0</v>
      </c>
      <c r="H803" s="6">
        <f t="shared" si="64"/>
        <v>150</v>
      </c>
    </row>
    <row r="804" spans="1:8" x14ac:dyDescent="0.2">
      <c r="A804" s="1">
        <v>44817</v>
      </c>
      <c r="B804" s="2">
        <v>0.37109953703703707</v>
      </c>
      <c r="C804">
        <v>0.44606899999999999</v>
      </c>
      <c r="D804" s="6">
        <f t="shared" si="60"/>
        <v>1.9842041257999998</v>
      </c>
      <c r="E804" s="6">
        <f t="shared" si="61"/>
        <v>1.8912211771</v>
      </c>
      <c r="F804" s="6">
        <f t="shared" si="62"/>
        <v>3217.5422016055645</v>
      </c>
      <c r="G804" s="6" t="b">
        <f t="shared" si="63"/>
        <v>0</v>
      </c>
      <c r="H804" s="6">
        <f t="shared" si="64"/>
        <v>150</v>
      </c>
    </row>
    <row r="805" spans="1:8" x14ac:dyDescent="0.2">
      <c r="A805" s="1">
        <v>44817</v>
      </c>
      <c r="B805" s="2">
        <v>0.37109953703703707</v>
      </c>
      <c r="C805">
        <v>0.42031800000000002</v>
      </c>
      <c r="D805" s="6">
        <f t="shared" si="60"/>
        <v>1.8696585276000002</v>
      </c>
      <c r="E805" s="6">
        <f t="shared" si="61"/>
        <v>1.8912211771</v>
      </c>
      <c r="F805" s="6">
        <f t="shared" si="62"/>
        <v>3401.9787236411398</v>
      </c>
      <c r="G805" s="6" t="b">
        <f t="shared" si="63"/>
        <v>0</v>
      </c>
      <c r="H805" s="6">
        <f t="shared" si="64"/>
        <v>150</v>
      </c>
    </row>
    <row r="806" spans="1:8" x14ac:dyDescent="0.2">
      <c r="A806" s="1">
        <v>44817</v>
      </c>
      <c r="B806" s="2">
        <v>0.37111111111111111</v>
      </c>
      <c r="C806">
        <v>0.48667899999999997</v>
      </c>
      <c r="D806" s="6">
        <f t="shared" si="60"/>
        <v>2.1648455277999998</v>
      </c>
      <c r="E806" s="6">
        <f t="shared" si="61"/>
        <v>23.719880821449998</v>
      </c>
      <c r="F806" s="6">
        <f t="shared" si="62"/>
        <v>3219.7070471333645</v>
      </c>
      <c r="G806" s="6" t="b">
        <f t="shared" si="63"/>
        <v>0</v>
      </c>
      <c r="H806" s="6">
        <f t="shared" si="64"/>
        <v>150</v>
      </c>
    </row>
    <row r="807" spans="1:8" x14ac:dyDescent="0.2">
      <c r="A807" s="1">
        <v>44817</v>
      </c>
      <c r="B807" s="2">
        <v>0.37111111111111111</v>
      </c>
      <c r="C807">
        <v>2.4451499999999999</v>
      </c>
      <c r="D807" s="6">
        <f t="shared" si="60"/>
        <v>10.87651623</v>
      </c>
      <c r="E807" s="6">
        <f t="shared" si="61"/>
        <v>23.719880821449998</v>
      </c>
      <c r="F807" s="6">
        <f t="shared" si="62"/>
        <v>3412.8552398711399</v>
      </c>
      <c r="G807" s="6" t="b">
        <f t="shared" si="63"/>
        <v>0</v>
      </c>
      <c r="H807" s="6">
        <f t="shared" si="64"/>
        <v>150</v>
      </c>
    </row>
    <row r="808" spans="1:8" x14ac:dyDescent="0.2">
      <c r="A808" s="1">
        <v>44817</v>
      </c>
      <c r="B808" s="2">
        <v>0.37111111111111111</v>
      </c>
      <c r="C808">
        <v>9.7000600000000006</v>
      </c>
      <c r="D808" s="6">
        <f t="shared" si="60"/>
        <v>43.147806891999998</v>
      </c>
      <c r="E808" s="6">
        <f t="shared" si="61"/>
        <v>23.719880821449998</v>
      </c>
      <c r="F808" s="6">
        <f t="shared" si="62"/>
        <v>3262.8548540253646</v>
      </c>
      <c r="G808" s="6">
        <f t="shared" si="63"/>
        <v>1</v>
      </c>
      <c r="H808" s="6">
        <f t="shared" si="64"/>
        <v>151</v>
      </c>
    </row>
    <row r="809" spans="1:8" x14ac:dyDescent="0.2">
      <c r="A809" s="1">
        <v>44817</v>
      </c>
      <c r="B809" s="2">
        <v>0.37111111111111111</v>
      </c>
      <c r="C809">
        <v>8.6979799999999994</v>
      </c>
      <c r="D809" s="6">
        <f t="shared" si="60"/>
        <v>38.690354635999995</v>
      </c>
      <c r="E809" s="6">
        <f t="shared" si="61"/>
        <v>23.719880821449998</v>
      </c>
      <c r="F809" s="6">
        <f t="shared" si="62"/>
        <v>3451.5455945071399</v>
      </c>
      <c r="G809" s="6">
        <f t="shared" si="63"/>
        <v>1</v>
      </c>
      <c r="H809" s="6">
        <f t="shared" si="64"/>
        <v>152</v>
      </c>
    </row>
    <row r="810" spans="1:8" x14ac:dyDescent="0.2">
      <c r="A810" s="1">
        <v>44817</v>
      </c>
      <c r="B810" s="2">
        <v>0.37112268518518521</v>
      </c>
      <c r="C810">
        <v>1.2902400000000001</v>
      </c>
      <c r="D810" s="6">
        <f t="shared" si="60"/>
        <v>5.7392455680000003</v>
      </c>
      <c r="E810" s="6">
        <f t="shared" si="61"/>
        <v>2.7089293348999997</v>
      </c>
      <c r="F810" s="6">
        <f t="shared" si="62"/>
        <v>3268.5940995933647</v>
      </c>
      <c r="G810" s="6" t="b">
        <f t="shared" si="63"/>
        <v>0</v>
      </c>
      <c r="H810" s="6">
        <f t="shared" si="64"/>
        <v>152</v>
      </c>
    </row>
    <row r="811" spans="1:8" x14ac:dyDescent="0.2">
      <c r="A811" s="1">
        <v>44817</v>
      </c>
      <c r="B811" s="2">
        <v>0.37112268518518521</v>
      </c>
      <c r="C811">
        <v>0.43553399999999998</v>
      </c>
      <c r="D811" s="6">
        <f t="shared" si="60"/>
        <v>1.9373423388</v>
      </c>
      <c r="E811" s="6">
        <f t="shared" si="61"/>
        <v>2.7089293348999997</v>
      </c>
      <c r="F811" s="6">
        <f t="shared" si="62"/>
        <v>3453.48293684594</v>
      </c>
      <c r="G811" s="6" t="b">
        <f t="shared" si="63"/>
        <v>0</v>
      </c>
      <c r="H811" s="6">
        <f t="shared" si="64"/>
        <v>152</v>
      </c>
    </row>
    <row r="812" spans="1:8" x14ac:dyDescent="0.2">
      <c r="A812" s="1">
        <v>44817</v>
      </c>
      <c r="B812" s="2">
        <v>0.37112268518518521</v>
      </c>
      <c r="C812">
        <v>0.38550899999999999</v>
      </c>
      <c r="D812" s="6">
        <f t="shared" si="60"/>
        <v>1.7148211337999999</v>
      </c>
      <c r="E812" s="6">
        <f t="shared" si="61"/>
        <v>2.7089293348999997</v>
      </c>
      <c r="F812" s="6">
        <f t="shared" si="62"/>
        <v>3270.3089207271646</v>
      </c>
      <c r="G812" s="6" t="b">
        <f t="shared" si="63"/>
        <v>0</v>
      </c>
      <c r="H812" s="6">
        <f t="shared" si="64"/>
        <v>152</v>
      </c>
    </row>
    <row r="813" spans="1:8" x14ac:dyDescent="0.2">
      <c r="A813" s="1">
        <v>44817</v>
      </c>
      <c r="B813" s="2">
        <v>0.37112268518518521</v>
      </c>
      <c r="C813">
        <v>0.32469500000000001</v>
      </c>
      <c r="D813" s="6">
        <f t="shared" si="60"/>
        <v>1.444308299</v>
      </c>
      <c r="E813" s="6">
        <f t="shared" si="61"/>
        <v>2.7089293348999997</v>
      </c>
      <c r="F813" s="6">
        <f t="shared" si="62"/>
        <v>3454.9272451449401</v>
      </c>
      <c r="G813" s="6" t="b">
        <f t="shared" si="63"/>
        <v>0</v>
      </c>
      <c r="H813" s="6">
        <f t="shared" si="64"/>
        <v>152</v>
      </c>
    </row>
    <row r="814" spans="1:8" x14ac:dyDescent="0.2">
      <c r="A814" s="1">
        <v>44817</v>
      </c>
      <c r="B814" s="2">
        <v>0.37113425925925925</v>
      </c>
      <c r="C814">
        <v>0.341947</v>
      </c>
      <c r="D814" s="6">
        <f t="shared" si="60"/>
        <v>1.5210486454000001</v>
      </c>
      <c r="E814" s="6">
        <f t="shared" si="61"/>
        <v>1.7634918554666668</v>
      </c>
      <c r="F814" s="6">
        <f t="shared" si="62"/>
        <v>3271.8299693725644</v>
      </c>
      <c r="G814" s="6" t="b">
        <f t="shared" si="63"/>
        <v>0</v>
      </c>
      <c r="H814" s="6">
        <f t="shared" si="64"/>
        <v>152</v>
      </c>
    </row>
    <row r="815" spans="1:8" x14ac:dyDescent="0.2">
      <c r="A815" s="1">
        <v>44817</v>
      </c>
      <c r="B815" s="2">
        <v>0.37113425925925925</v>
      </c>
      <c r="C815">
        <v>0.41731600000000002</v>
      </c>
      <c r="D815" s="6">
        <f t="shared" si="60"/>
        <v>1.8563050312</v>
      </c>
      <c r="E815" s="6">
        <f t="shared" si="61"/>
        <v>1.7634918554666668</v>
      </c>
      <c r="F815" s="6">
        <f t="shared" si="62"/>
        <v>3456.7835501761401</v>
      </c>
      <c r="G815" s="6" t="b">
        <f t="shared" si="63"/>
        <v>0</v>
      </c>
      <c r="H815" s="6">
        <f t="shared" si="64"/>
        <v>152</v>
      </c>
    </row>
    <row r="816" spans="1:8" x14ac:dyDescent="0.2">
      <c r="A816" s="1">
        <v>44817</v>
      </c>
      <c r="B816" s="2">
        <v>0.37113425925925925</v>
      </c>
      <c r="C816">
        <v>0.430089</v>
      </c>
      <c r="D816" s="6">
        <f t="shared" si="60"/>
        <v>1.9131218898</v>
      </c>
      <c r="E816" s="6">
        <f t="shared" si="61"/>
        <v>1.7634918554666668</v>
      </c>
      <c r="F816" s="6">
        <f t="shared" si="62"/>
        <v>3273.7430912623645</v>
      </c>
      <c r="G816" s="6" t="b">
        <f t="shared" si="63"/>
        <v>0</v>
      </c>
      <c r="H816" s="6">
        <f t="shared" si="64"/>
        <v>152</v>
      </c>
    </row>
    <row r="817" spans="1:8" x14ac:dyDescent="0.2">
      <c r="A817" s="1">
        <v>44817</v>
      </c>
      <c r="B817" s="2">
        <v>0.37114583333333334</v>
      </c>
      <c r="C817">
        <v>0.385967</v>
      </c>
      <c r="D817" s="6">
        <f t="shared" si="60"/>
        <v>1.7168584093999999</v>
      </c>
      <c r="E817" s="6">
        <f t="shared" si="61"/>
        <v>1.6409109546499998</v>
      </c>
      <c r="F817" s="6">
        <f t="shared" si="62"/>
        <v>3458.5004085855403</v>
      </c>
      <c r="G817" s="6" t="b">
        <f t="shared" si="63"/>
        <v>0</v>
      </c>
      <c r="H817" s="6">
        <f t="shared" si="64"/>
        <v>152</v>
      </c>
    </row>
    <row r="818" spans="1:8" x14ac:dyDescent="0.2">
      <c r="A818" s="1">
        <v>44817</v>
      </c>
      <c r="B818" s="2">
        <v>0.37114583333333334</v>
      </c>
      <c r="C818">
        <v>0.384135</v>
      </c>
      <c r="D818" s="6">
        <f t="shared" si="60"/>
        <v>1.7087093069999999</v>
      </c>
      <c r="E818" s="6">
        <f t="shared" si="61"/>
        <v>1.6409109546499998</v>
      </c>
      <c r="F818" s="6">
        <f t="shared" si="62"/>
        <v>3275.4518005693644</v>
      </c>
      <c r="G818" s="6" t="b">
        <f t="shared" si="63"/>
        <v>0</v>
      </c>
      <c r="H818" s="6">
        <f t="shared" si="64"/>
        <v>152</v>
      </c>
    </row>
    <row r="819" spans="1:8" x14ac:dyDescent="0.2">
      <c r="A819" s="1">
        <v>44817</v>
      </c>
      <c r="B819" s="2">
        <v>0.37114583333333334</v>
      </c>
      <c r="C819">
        <v>0.39904600000000001</v>
      </c>
      <c r="D819" s="6">
        <f t="shared" si="60"/>
        <v>1.7750364171999999</v>
      </c>
      <c r="E819" s="6">
        <f t="shared" si="61"/>
        <v>1.6409109546499998</v>
      </c>
      <c r="F819" s="6">
        <f t="shared" si="62"/>
        <v>3460.2754450027405</v>
      </c>
      <c r="G819" s="6" t="b">
        <f t="shared" si="63"/>
        <v>0</v>
      </c>
      <c r="H819" s="6">
        <f t="shared" si="64"/>
        <v>152</v>
      </c>
    </row>
    <row r="820" spans="1:8" x14ac:dyDescent="0.2">
      <c r="A820" s="1">
        <v>44817</v>
      </c>
      <c r="B820" s="2">
        <v>0.37114583333333334</v>
      </c>
      <c r="C820">
        <v>0.306425</v>
      </c>
      <c r="D820" s="6">
        <f t="shared" si="60"/>
        <v>1.3630396849999999</v>
      </c>
      <c r="E820" s="6">
        <f t="shared" si="61"/>
        <v>1.6409109546499998</v>
      </c>
      <c r="F820" s="6">
        <f t="shared" si="62"/>
        <v>3276.8148402543643</v>
      </c>
      <c r="G820" s="6" t="b">
        <f t="shared" si="63"/>
        <v>0</v>
      </c>
      <c r="H820" s="6">
        <f t="shared" si="64"/>
        <v>152</v>
      </c>
    </row>
    <row r="821" spans="1:8" x14ac:dyDescent="0.2">
      <c r="A821" s="1">
        <v>44817</v>
      </c>
      <c r="B821" s="2">
        <v>0.37115740740740738</v>
      </c>
      <c r="C821">
        <v>0.27461799999999997</v>
      </c>
      <c r="D821" s="6">
        <f t="shared" si="60"/>
        <v>1.2215557875999998</v>
      </c>
      <c r="E821" s="6">
        <f t="shared" si="61"/>
        <v>1.59722073425</v>
      </c>
      <c r="F821" s="6">
        <f t="shared" si="62"/>
        <v>3461.4970007903407</v>
      </c>
      <c r="G821" s="6" t="b">
        <f t="shared" si="63"/>
        <v>0</v>
      </c>
      <c r="H821" s="6">
        <f t="shared" si="64"/>
        <v>152</v>
      </c>
    </row>
    <row r="822" spans="1:8" x14ac:dyDescent="0.2">
      <c r="A822" s="1">
        <v>44817</v>
      </c>
      <c r="B822" s="2">
        <v>0.37115740740740738</v>
      </c>
      <c r="C822">
        <v>0.33497500000000002</v>
      </c>
      <c r="D822" s="6">
        <f t="shared" si="60"/>
        <v>1.4900357950000001</v>
      </c>
      <c r="E822" s="6">
        <f t="shared" si="61"/>
        <v>1.59722073425</v>
      </c>
      <c r="F822" s="6">
        <f t="shared" si="62"/>
        <v>3278.3048760493643</v>
      </c>
      <c r="G822" s="6" t="b">
        <f t="shared" si="63"/>
        <v>0</v>
      </c>
      <c r="H822" s="6">
        <f t="shared" si="64"/>
        <v>152</v>
      </c>
    </row>
    <row r="823" spans="1:8" x14ac:dyDescent="0.2">
      <c r="A823" s="1">
        <v>44817</v>
      </c>
      <c r="B823" s="2">
        <v>0.37115740740740738</v>
      </c>
      <c r="C823">
        <v>0.42876599999999998</v>
      </c>
      <c r="D823" s="6">
        <f t="shared" si="60"/>
        <v>1.9072369212</v>
      </c>
      <c r="E823" s="6">
        <f t="shared" si="61"/>
        <v>1.59722073425</v>
      </c>
      <c r="F823" s="6">
        <f t="shared" si="62"/>
        <v>3463.4042377115406</v>
      </c>
      <c r="G823" s="6" t="b">
        <f t="shared" si="63"/>
        <v>0</v>
      </c>
      <c r="H823" s="6">
        <f t="shared" si="64"/>
        <v>152</v>
      </c>
    </row>
    <row r="824" spans="1:8" x14ac:dyDescent="0.2">
      <c r="A824" s="1">
        <v>44817</v>
      </c>
      <c r="B824" s="2">
        <v>0.37115740740740738</v>
      </c>
      <c r="C824">
        <v>0.397926</v>
      </c>
      <c r="D824" s="6">
        <f t="shared" si="60"/>
        <v>1.7700544331999999</v>
      </c>
      <c r="E824" s="6">
        <f t="shared" si="61"/>
        <v>1.59722073425</v>
      </c>
      <c r="F824" s="6">
        <f t="shared" si="62"/>
        <v>3280.0749304825645</v>
      </c>
      <c r="G824" s="6" t="b">
        <f t="shared" si="63"/>
        <v>0</v>
      </c>
      <c r="H824" s="6">
        <f t="shared" si="64"/>
        <v>152</v>
      </c>
    </row>
    <row r="825" spans="1:8" x14ac:dyDescent="0.2">
      <c r="A825" s="1">
        <v>44817</v>
      </c>
      <c r="B825" s="2">
        <v>0.37116898148148153</v>
      </c>
      <c r="C825">
        <v>0.87787499999999996</v>
      </c>
      <c r="D825" s="6">
        <f t="shared" si="60"/>
        <v>3.9049635749999996</v>
      </c>
      <c r="E825" s="6">
        <f t="shared" si="61"/>
        <v>5.8330859072500001</v>
      </c>
      <c r="F825" s="6">
        <f t="shared" si="62"/>
        <v>3467.3092012865404</v>
      </c>
      <c r="G825" s="6" t="b">
        <f t="shared" si="63"/>
        <v>0</v>
      </c>
      <c r="H825" s="6">
        <f t="shared" si="64"/>
        <v>152</v>
      </c>
    </row>
    <row r="826" spans="1:8" x14ac:dyDescent="0.2">
      <c r="A826" s="1">
        <v>44817</v>
      </c>
      <c r="B826" s="2">
        <v>0.37116898148148153</v>
      </c>
      <c r="C826">
        <v>1.55365</v>
      </c>
      <c r="D826" s="6">
        <f t="shared" si="60"/>
        <v>6.9109459299999996</v>
      </c>
      <c r="E826" s="6">
        <f t="shared" si="61"/>
        <v>5.8330859072500001</v>
      </c>
      <c r="F826" s="6">
        <f t="shared" si="62"/>
        <v>3286.9858764125643</v>
      </c>
      <c r="G826" s="6" t="b">
        <f t="shared" si="63"/>
        <v>0</v>
      </c>
      <c r="H826" s="6">
        <f t="shared" si="64"/>
        <v>152</v>
      </c>
    </row>
    <row r="827" spans="1:8" x14ac:dyDescent="0.2">
      <c r="A827" s="1">
        <v>44817</v>
      </c>
      <c r="B827" s="2">
        <v>0.37116898148148153</v>
      </c>
      <c r="C827">
        <v>1.7032700000000001</v>
      </c>
      <c r="D827" s="6">
        <f t="shared" si="60"/>
        <v>7.5764856140000001</v>
      </c>
      <c r="E827" s="6">
        <f t="shared" si="61"/>
        <v>5.8330859072500001</v>
      </c>
      <c r="F827" s="6">
        <f t="shared" si="62"/>
        <v>3474.8856869005403</v>
      </c>
      <c r="G827" s="6" t="b">
        <f t="shared" si="63"/>
        <v>0</v>
      </c>
      <c r="H827" s="6">
        <f t="shared" si="64"/>
        <v>152</v>
      </c>
    </row>
    <row r="828" spans="1:8" x14ac:dyDescent="0.2">
      <c r="A828" s="1">
        <v>44817</v>
      </c>
      <c r="B828" s="2">
        <v>0.37116898148148153</v>
      </c>
      <c r="C828">
        <v>1.1105499999999999</v>
      </c>
      <c r="D828" s="6">
        <f t="shared" si="60"/>
        <v>4.9399485099999998</v>
      </c>
      <c r="E828" s="6">
        <f t="shared" si="61"/>
        <v>5.8330859072500001</v>
      </c>
      <c r="F828" s="6">
        <f t="shared" si="62"/>
        <v>3291.9258249225641</v>
      </c>
      <c r="G828" s="6" t="b">
        <f t="shared" si="63"/>
        <v>0</v>
      </c>
      <c r="H828" s="6">
        <f t="shared" si="64"/>
        <v>152</v>
      </c>
    </row>
    <row r="829" spans="1:8" x14ac:dyDescent="0.2">
      <c r="A829" s="1">
        <v>44817</v>
      </c>
      <c r="B829" s="2">
        <v>0.37118055555555557</v>
      </c>
      <c r="C829">
        <v>0.39080199999999998</v>
      </c>
      <c r="D829" s="6">
        <f t="shared" si="60"/>
        <v>1.7383654564</v>
      </c>
      <c r="E829" s="6">
        <f t="shared" si="61"/>
        <v>1.2053721239500002</v>
      </c>
      <c r="F829" s="6">
        <f t="shared" si="62"/>
        <v>3476.6240523569404</v>
      </c>
      <c r="G829" s="6" t="b">
        <f t="shared" si="63"/>
        <v>0</v>
      </c>
      <c r="H829" s="6">
        <f t="shared" si="64"/>
        <v>152</v>
      </c>
    </row>
    <row r="830" spans="1:8" x14ac:dyDescent="0.2">
      <c r="A830" s="1">
        <v>44817</v>
      </c>
      <c r="B830" s="2">
        <v>0.37118055555555557</v>
      </c>
      <c r="C830">
        <v>0.24596699999999999</v>
      </c>
      <c r="D830" s="6">
        <f t="shared" si="60"/>
        <v>1.0941104094</v>
      </c>
      <c r="E830" s="6">
        <f t="shared" si="61"/>
        <v>1.2053721239500002</v>
      </c>
      <c r="F830" s="6">
        <f t="shared" si="62"/>
        <v>3293.019935331964</v>
      </c>
      <c r="G830" s="6" t="b">
        <f t="shared" si="63"/>
        <v>0</v>
      </c>
      <c r="H830" s="6">
        <f t="shared" si="64"/>
        <v>152</v>
      </c>
    </row>
    <row r="831" spans="1:8" x14ac:dyDescent="0.2">
      <c r="A831" s="1">
        <v>44817</v>
      </c>
      <c r="B831" s="2">
        <v>0.37118055555555557</v>
      </c>
      <c r="C831">
        <v>0.23533100000000001</v>
      </c>
      <c r="D831" s="6">
        <f t="shared" si="60"/>
        <v>1.0467993542</v>
      </c>
      <c r="E831" s="6">
        <f t="shared" si="61"/>
        <v>1.2053721239500002</v>
      </c>
      <c r="F831" s="6">
        <f t="shared" si="62"/>
        <v>3477.6708517111406</v>
      </c>
      <c r="G831" s="6" t="b">
        <f t="shared" si="63"/>
        <v>0</v>
      </c>
      <c r="H831" s="6">
        <f t="shared" si="64"/>
        <v>152</v>
      </c>
    </row>
    <row r="832" spans="1:8" x14ac:dyDescent="0.2">
      <c r="A832" s="1">
        <v>44817</v>
      </c>
      <c r="B832" s="2">
        <v>0.37118055555555557</v>
      </c>
      <c r="C832">
        <v>0.21181900000000001</v>
      </c>
      <c r="D832" s="6">
        <f t="shared" si="60"/>
        <v>0.94221327580000003</v>
      </c>
      <c r="E832" s="6">
        <f t="shared" si="61"/>
        <v>1.2053721239500002</v>
      </c>
      <c r="F832" s="6">
        <f t="shared" si="62"/>
        <v>3293.962148607764</v>
      </c>
      <c r="G832" s="6" t="b">
        <f t="shared" si="63"/>
        <v>0</v>
      </c>
      <c r="H832" s="6">
        <f t="shared" si="64"/>
        <v>152</v>
      </c>
    </row>
    <row r="833" spans="1:8" x14ac:dyDescent="0.2">
      <c r="A833" s="1">
        <v>44817</v>
      </c>
      <c r="B833" s="2">
        <v>0.37119212962962966</v>
      </c>
      <c r="C833">
        <v>0.34520400000000001</v>
      </c>
      <c r="D833" s="6">
        <f t="shared" si="60"/>
        <v>1.5355364328000001</v>
      </c>
      <c r="E833" s="6">
        <f t="shared" si="61"/>
        <v>1.4094477555999998</v>
      </c>
      <c r="F833" s="6">
        <f t="shared" si="62"/>
        <v>3479.2063881439408</v>
      </c>
      <c r="G833" s="6" t="b">
        <f t="shared" si="63"/>
        <v>0</v>
      </c>
      <c r="H833" s="6">
        <f t="shared" si="64"/>
        <v>152</v>
      </c>
    </row>
    <row r="834" spans="1:8" x14ac:dyDescent="0.2">
      <c r="A834" s="1">
        <v>44817</v>
      </c>
      <c r="B834" s="2">
        <v>0.37119212962962966</v>
      </c>
      <c r="C834">
        <v>0.34199800000000002</v>
      </c>
      <c r="D834" s="6">
        <f t="shared" si="60"/>
        <v>1.5212755036000001</v>
      </c>
      <c r="E834" s="6">
        <f t="shared" si="61"/>
        <v>1.4094477555999998</v>
      </c>
      <c r="F834" s="6">
        <f t="shared" si="62"/>
        <v>3295.483424111364</v>
      </c>
      <c r="G834" s="6" t="b">
        <f t="shared" si="63"/>
        <v>0</v>
      </c>
      <c r="H834" s="6">
        <f t="shared" si="64"/>
        <v>152</v>
      </c>
    </row>
    <row r="835" spans="1:8" x14ac:dyDescent="0.2">
      <c r="A835" s="1">
        <v>44817</v>
      </c>
      <c r="B835" s="2">
        <v>0.37119212962962966</v>
      </c>
      <c r="C835">
        <v>0.263372</v>
      </c>
      <c r="D835" s="6">
        <f t="shared" si="60"/>
        <v>1.1715313303999999</v>
      </c>
      <c r="E835" s="6">
        <f t="shared" si="61"/>
        <v>1.4094477555999998</v>
      </c>
      <c r="F835" s="6">
        <f t="shared" si="62"/>
        <v>3480.3779194743406</v>
      </c>
      <c r="G835" s="6" t="b">
        <f t="shared" si="63"/>
        <v>0</v>
      </c>
      <c r="H835" s="6">
        <f t="shared" si="64"/>
        <v>152</v>
      </c>
    </row>
    <row r="836" spans="1:8" x14ac:dyDescent="0.2">
      <c r="A836" s="1">
        <v>44817</v>
      </c>
      <c r="B836" s="2">
        <v>0.3712037037037037</v>
      </c>
      <c r="C836">
        <v>0.48723899999999998</v>
      </c>
      <c r="D836" s="6">
        <f t="shared" si="60"/>
        <v>2.1673365198000001</v>
      </c>
      <c r="E836" s="6">
        <f t="shared" si="61"/>
        <v>1.9818254508500002</v>
      </c>
      <c r="F836" s="6">
        <f t="shared" si="62"/>
        <v>3297.6507606311638</v>
      </c>
      <c r="G836" s="6" t="b">
        <f t="shared" si="63"/>
        <v>0</v>
      </c>
      <c r="H836" s="6">
        <f t="shared" si="64"/>
        <v>152</v>
      </c>
    </row>
    <row r="837" spans="1:8" x14ac:dyDescent="0.2">
      <c r="A837" s="1">
        <v>44817</v>
      </c>
      <c r="B837" s="2">
        <v>0.3712037037037037</v>
      </c>
      <c r="C837">
        <v>0.36841000000000002</v>
      </c>
      <c r="D837" s="6">
        <f t="shared" ref="D837:D900" si="65">C837*4.4482</f>
        <v>1.6387613620000001</v>
      </c>
      <c r="E837" s="6">
        <f t="shared" ref="E837:E900" si="66">AVERAGEIF($B$4:$B$1142,B837,$D$4:$D$1142)</f>
        <v>1.9818254508500002</v>
      </c>
      <c r="F837" s="6">
        <f t="shared" ref="F837:F900" si="67">IF(D837&gt;0,D837+F835, F835)</f>
        <v>3482.0166808363406</v>
      </c>
      <c r="G837" s="6" t="b">
        <f t="shared" ref="G837:G900" si="68">IF(D837&gt;13.345,1)</f>
        <v>0</v>
      </c>
      <c r="H837" s="6">
        <f t="shared" ref="H837:H900" si="69">IF(D837&gt;13.345,H836+1,H836)</f>
        <v>152</v>
      </c>
    </row>
    <row r="838" spans="1:8" x14ac:dyDescent="0.2">
      <c r="A838" s="1">
        <v>44817</v>
      </c>
      <c r="B838" s="2">
        <v>0.3712037037037037</v>
      </c>
      <c r="C838">
        <v>0.55884199999999995</v>
      </c>
      <c r="D838" s="6">
        <f t="shared" si="65"/>
        <v>2.4858409843999998</v>
      </c>
      <c r="E838" s="6">
        <f t="shared" si="66"/>
        <v>1.9818254508500002</v>
      </c>
      <c r="F838" s="6">
        <f t="shared" si="67"/>
        <v>3300.1366016155639</v>
      </c>
      <c r="G838" s="6" t="b">
        <f t="shared" si="68"/>
        <v>0</v>
      </c>
      <c r="H838" s="6">
        <f t="shared" si="69"/>
        <v>152</v>
      </c>
    </row>
    <row r="839" spans="1:8" x14ac:dyDescent="0.2">
      <c r="A839" s="1">
        <v>44817</v>
      </c>
      <c r="B839" s="2">
        <v>0.3712037037037037</v>
      </c>
      <c r="C839">
        <v>0.36764599999999997</v>
      </c>
      <c r="D839" s="6">
        <f t="shared" si="65"/>
        <v>1.6353629371999998</v>
      </c>
      <c r="E839" s="6">
        <f t="shared" si="66"/>
        <v>1.9818254508500002</v>
      </c>
      <c r="F839" s="6">
        <f t="shared" si="67"/>
        <v>3483.6520437735408</v>
      </c>
      <c r="G839" s="6" t="b">
        <f t="shared" si="68"/>
        <v>0</v>
      </c>
      <c r="H839" s="6">
        <f t="shared" si="69"/>
        <v>152</v>
      </c>
    </row>
    <row r="840" spans="1:8" x14ac:dyDescent="0.2">
      <c r="A840" s="1">
        <v>44817</v>
      </c>
      <c r="B840" s="2">
        <v>0.37121527777777774</v>
      </c>
      <c r="C840">
        <v>0.45543299999999998</v>
      </c>
      <c r="D840" s="6">
        <f t="shared" si="65"/>
        <v>2.0258570705999999</v>
      </c>
      <c r="E840" s="6">
        <f t="shared" si="66"/>
        <v>2.6853327459499998</v>
      </c>
      <c r="F840" s="6">
        <f t="shared" si="67"/>
        <v>3302.162458686164</v>
      </c>
      <c r="G840" s="6" t="b">
        <f t="shared" si="68"/>
        <v>0</v>
      </c>
      <c r="H840" s="6">
        <f t="shared" si="69"/>
        <v>152</v>
      </c>
    </row>
    <row r="841" spans="1:8" x14ac:dyDescent="0.2">
      <c r="A841" s="1">
        <v>44817</v>
      </c>
      <c r="B841" s="2">
        <v>0.37121527777777774</v>
      </c>
      <c r="C841">
        <v>0.39879100000000001</v>
      </c>
      <c r="D841" s="6">
        <f t="shared" si="65"/>
        <v>1.7739021262000001</v>
      </c>
      <c r="E841" s="6">
        <f t="shared" si="66"/>
        <v>2.6853327459499998</v>
      </c>
      <c r="F841" s="6">
        <f t="shared" si="67"/>
        <v>3485.4259458997408</v>
      </c>
      <c r="G841" s="6" t="b">
        <f t="shared" si="68"/>
        <v>0</v>
      </c>
      <c r="H841" s="6">
        <f t="shared" si="69"/>
        <v>152</v>
      </c>
    </row>
    <row r="842" spans="1:8" x14ac:dyDescent="0.2">
      <c r="A842" s="1">
        <v>44817</v>
      </c>
      <c r="B842" s="2">
        <v>0.37121527777777774</v>
      </c>
      <c r="C842">
        <v>0.78698500000000005</v>
      </c>
      <c r="D842" s="6">
        <f t="shared" si="65"/>
        <v>3.5006666770000003</v>
      </c>
      <c r="E842" s="6">
        <f t="shared" si="66"/>
        <v>2.6853327459499998</v>
      </c>
      <c r="F842" s="6">
        <f t="shared" si="67"/>
        <v>3305.663125363164</v>
      </c>
      <c r="G842" s="6" t="b">
        <f t="shared" si="68"/>
        <v>0</v>
      </c>
      <c r="H842" s="6">
        <f t="shared" si="69"/>
        <v>152</v>
      </c>
    </row>
    <row r="843" spans="1:8" x14ac:dyDescent="0.2">
      <c r="A843" s="1">
        <v>44817</v>
      </c>
      <c r="B843" s="2">
        <v>0.37121527777777774</v>
      </c>
      <c r="C843">
        <v>0.77354999999999996</v>
      </c>
      <c r="D843" s="6">
        <f t="shared" si="65"/>
        <v>3.4409051099999997</v>
      </c>
      <c r="E843" s="6">
        <f t="shared" si="66"/>
        <v>2.6853327459499998</v>
      </c>
      <c r="F843" s="6">
        <f t="shared" si="67"/>
        <v>3488.8668510097409</v>
      </c>
      <c r="G843" s="6" t="b">
        <f t="shared" si="68"/>
        <v>0</v>
      </c>
      <c r="H843" s="6">
        <f t="shared" si="69"/>
        <v>152</v>
      </c>
    </row>
    <row r="844" spans="1:8" x14ac:dyDescent="0.2">
      <c r="A844" s="1">
        <v>44817</v>
      </c>
      <c r="B844" s="2">
        <v>0.37122685185185184</v>
      </c>
      <c r="C844">
        <v>2.1969599999999998</v>
      </c>
      <c r="D844" s="6">
        <f t="shared" si="65"/>
        <v>9.7725174719999988</v>
      </c>
      <c r="E844" s="6">
        <f t="shared" si="66"/>
        <v>15.817710236</v>
      </c>
      <c r="F844" s="6">
        <f t="shared" si="67"/>
        <v>3315.4356428351639</v>
      </c>
      <c r="G844" s="6" t="b">
        <f t="shared" si="68"/>
        <v>0</v>
      </c>
      <c r="H844" s="6">
        <f t="shared" si="69"/>
        <v>152</v>
      </c>
    </row>
    <row r="845" spans="1:8" x14ac:dyDescent="0.2">
      <c r="A845" s="1">
        <v>44817</v>
      </c>
      <c r="B845" s="2">
        <v>0.37122685185185184</v>
      </c>
      <c r="C845">
        <v>4.0244400000000002</v>
      </c>
      <c r="D845" s="6">
        <f t="shared" si="65"/>
        <v>17.901514007999999</v>
      </c>
      <c r="E845" s="6">
        <f t="shared" si="66"/>
        <v>15.817710236</v>
      </c>
      <c r="F845" s="6">
        <f t="shared" si="67"/>
        <v>3506.768365017741</v>
      </c>
      <c r="G845" s="6">
        <f t="shared" si="68"/>
        <v>1</v>
      </c>
      <c r="H845" s="6">
        <f t="shared" si="69"/>
        <v>153</v>
      </c>
    </row>
    <row r="846" spans="1:8" x14ac:dyDescent="0.2">
      <c r="A846" s="1">
        <v>44817</v>
      </c>
      <c r="B846" s="2">
        <v>0.37122685185185184</v>
      </c>
      <c r="C846">
        <v>3.60826</v>
      </c>
      <c r="D846" s="6">
        <f t="shared" si="65"/>
        <v>16.050262132</v>
      </c>
      <c r="E846" s="6">
        <f t="shared" si="66"/>
        <v>15.817710236</v>
      </c>
      <c r="F846" s="6">
        <f t="shared" si="67"/>
        <v>3331.4859049671641</v>
      </c>
      <c r="G846" s="6">
        <f t="shared" si="68"/>
        <v>1</v>
      </c>
      <c r="H846" s="6">
        <f t="shared" si="69"/>
        <v>154</v>
      </c>
    </row>
    <row r="847" spans="1:8" x14ac:dyDescent="0.2">
      <c r="A847" s="1">
        <v>44817</v>
      </c>
      <c r="B847" s="2">
        <v>0.37122685185185184</v>
      </c>
      <c r="C847">
        <v>4.3942600000000001</v>
      </c>
      <c r="D847" s="6">
        <f t="shared" si="65"/>
        <v>19.546547331999999</v>
      </c>
      <c r="E847" s="6">
        <f t="shared" si="66"/>
        <v>15.817710236</v>
      </c>
      <c r="F847" s="6">
        <f t="shared" si="67"/>
        <v>3526.314912349741</v>
      </c>
      <c r="G847" s="6">
        <f t="shared" si="68"/>
        <v>1</v>
      </c>
      <c r="H847" s="6">
        <f t="shared" si="69"/>
        <v>155</v>
      </c>
    </row>
    <row r="848" spans="1:8" x14ac:dyDescent="0.2">
      <c r="A848" s="1">
        <v>44817</v>
      </c>
      <c r="B848" s="2">
        <v>0.37123842592592587</v>
      </c>
      <c r="C848">
        <v>2.6408800000000001</v>
      </c>
      <c r="D848" s="6">
        <f t="shared" si="65"/>
        <v>11.747162416</v>
      </c>
      <c r="E848" s="6">
        <f t="shared" si="66"/>
        <v>9.3335097866666672</v>
      </c>
      <c r="F848" s="6">
        <f t="shared" si="67"/>
        <v>3343.2330673831639</v>
      </c>
      <c r="G848" s="6" t="b">
        <f t="shared" si="68"/>
        <v>0</v>
      </c>
      <c r="H848" s="6">
        <f t="shared" si="69"/>
        <v>155</v>
      </c>
    </row>
    <row r="849" spans="1:8" x14ac:dyDescent="0.2">
      <c r="A849" s="1">
        <v>44817</v>
      </c>
      <c r="B849" s="2">
        <v>0.37123842592592587</v>
      </c>
      <c r="C849">
        <v>1.2021500000000001</v>
      </c>
      <c r="D849" s="6">
        <f t="shared" si="65"/>
        <v>5.3474036300000005</v>
      </c>
      <c r="E849" s="6">
        <f t="shared" si="66"/>
        <v>9.3335097866666672</v>
      </c>
      <c r="F849" s="6">
        <f t="shared" si="67"/>
        <v>3531.6623159797409</v>
      </c>
      <c r="G849" s="6" t="b">
        <f t="shared" si="68"/>
        <v>0</v>
      </c>
      <c r="H849" s="6">
        <f t="shared" si="69"/>
        <v>155</v>
      </c>
    </row>
    <row r="850" spans="1:8" x14ac:dyDescent="0.2">
      <c r="A850" s="1">
        <v>44817</v>
      </c>
      <c r="B850" s="2">
        <v>0.37123842592592587</v>
      </c>
      <c r="C850">
        <v>2.4517699999999998</v>
      </c>
      <c r="D850" s="6">
        <f t="shared" si="65"/>
        <v>10.905963313999999</v>
      </c>
      <c r="E850" s="6">
        <f t="shared" si="66"/>
        <v>9.3335097866666672</v>
      </c>
      <c r="F850" s="6">
        <f t="shared" si="67"/>
        <v>3354.1390306971639</v>
      </c>
      <c r="G850" s="6" t="b">
        <f t="shared" si="68"/>
        <v>0</v>
      </c>
      <c r="H850" s="6">
        <f t="shared" si="69"/>
        <v>155</v>
      </c>
    </row>
    <row r="851" spans="1:8" x14ac:dyDescent="0.2">
      <c r="A851" s="1">
        <v>44817</v>
      </c>
      <c r="B851" s="2">
        <v>0.37125000000000002</v>
      </c>
      <c r="C851">
        <v>0.735178</v>
      </c>
      <c r="D851" s="6">
        <f t="shared" si="65"/>
        <v>3.2702187796</v>
      </c>
      <c r="E851" s="6">
        <f t="shared" si="66"/>
        <v>4.1362054760999998</v>
      </c>
      <c r="F851" s="6">
        <f t="shared" si="67"/>
        <v>3534.9325347593408</v>
      </c>
      <c r="G851" s="6" t="b">
        <f t="shared" si="68"/>
        <v>0</v>
      </c>
      <c r="H851" s="6">
        <f t="shared" si="69"/>
        <v>155</v>
      </c>
    </row>
    <row r="852" spans="1:8" x14ac:dyDescent="0.2">
      <c r="A852" s="1">
        <v>44817</v>
      </c>
      <c r="B852" s="2">
        <v>0.37125000000000002</v>
      </c>
      <c r="C852">
        <v>0.48922399999999999</v>
      </c>
      <c r="D852" s="6">
        <f t="shared" si="65"/>
        <v>2.1761661968000001</v>
      </c>
      <c r="E852" s="6">
        <f t="shared" si="66"/>
        <v>4.1362054760999998</v>
      </c>
      <c r="F852" s="6">
        <f t="shared" si="67"/>
        <v>3356.3151968939637</v>
      </c>
      <c r="G852" s="6" t="b">
        <f t="shared" si="68"/>
        <v>0</v>
      </c>
      <c r="H852" s="6">
        <f t="shared" si="69"/>
        <v>155</v>
      </c>
    </row>
    <row r="853" spans="1:8" x14ac:dyDescent="0.2">
      <c r="A853" s="1">
        <v>44817</v>
      </c>
      <c r="B853" s="2">
        <v>0.37125000000000002</v>
      </c>
      <c r="C853">
        <v>1.13991</v>
      </c>
      <c r="D853" s="6">
        <f t="shared" si="65"/>
        <v>5.0705476620000001</v>
      </c>
      <c r="E853" s="6">
        <f t="shared" si="66"/>
        <v>4.1362054760999998</v>
      </c>
      <c r="F853" s="6">
        <f t="shared" si="67"/>
        <v>3540.0030824213409</v>
      </c>
      <c r="G853" s="6" t="b">
        <f t="shared" si="68"/>
        <v>0</v>
      </c>
      <c r="H853" s="6">
        <f t="shared" si="69"/>
        <v>155</v>
      </c>
    </row>
    <row r="854" spans="1:8" x14ac:dyDescent="0.2">
      <c r="A854" s="1">
        <v>44817</v>
      </c>
      <c r="B854" s="2">
        <v>0.37125000000000002</v>
      </c>
      <c r="C854">
        <v>1.3551299999999999</v>
      </c>
      <c r="D854" s="6">
        <f t="shared" si="65"/>
        <v>6.0278892659999999</v>
      </c>
      <c r="E854" s="6">
        <f t="shared" si="66"/>
        <v>4.1362054760999998</v>
      </c>
      <c r="F854" s="6">
        <f t="shared" si="67"/>
        <v>3362.3430861599636</v>
      </c>
      <c r="G854" s="6" t="b">
        <f t="shared" si="68"/>
        <v>0</v>
      </c>
      <c r="H854" s="6">
        <f t="shared" si="69"/>
        <v>155</v>
      </c>
    </row>
    <row r="855" spans="1:8" x14ac:dyDescent="0.2">
      <c r="A855" s="1">
        <v>44817</v>
      </c>
      <c r="B855" s="2">
        <v>0.37126157407407406</v>
      </c>
      <c r="C855">
        <v>4.6014900000000001</v>
      </c>
      <c r="D855" s="6">
        <f t="shared" si="65"/>
        <v>20.468347818000002</v>
      </c>
      <c r="E855" s="6">
        <f t="shared" si="66"/>
        <v>21.8529946345</v>
      </c>
      <c r="F855" s="6">
        <f t="shared" si="67"/>
        <v>3560.4714302393409</v>
      </c>
      <c r="G855" s="6">
        <f t="shared" si="68"/>
        <v>1</v>
      </c>
      <c r="H855" s="6">
        <f t="shared" si="69"/>
        <v>156</v>
      </c>
    </row>
    <row r="856" spans="1:8" x14ac:dyDescent="0.2">
      <c r="A856" s="1">
        <v>44817</v>
      </c>
      <c r="B856" s="2">
        <v>0.37126157407407406</v>
      </c>
      <c r="C856">
        <v>9.29115</v>
      </c>
      <c r="D856" s="6">
        <f t="shared" si="65"/>
        <v>41.328893430000001</v>
      </c>
      <c r="E856" s="6">
        <f t="shared" si="66"/>
        <v>21.8529946345</v>
      </c>
      <c r="F856" s="6">
        <f t="shared" si="67"/>
        <v>3403.6719795899635</v>
      </c>
      <c r="G856" s="6">
        <f t="shared" si="68"/>
        <v>1</v>
      </c>
      <c r="H856" s="6">
        <f t="shared" si="69"/>
        <v>157</v>
      </c>
    </row>
    <row r="857" spans="1:8" x14ac:dyDescent="0.2">
      <c r="A857" s="1">
        <v>44817</v>
      </c>
      <c r="B857" s="2">
        <v>0.37126157407407406</v>
      </c>
      <c r="C857">
        <v>4.6998600000000001</v>
      </c>
      <c r="D857" s="6">
        <f t="shared" si="65"/>
        <v>20.905917252000002</v>
      </c>
      <c r="E857" s="6">
        <f t="shared" si="66"/>
        <v>21.8529946345</v>
      </c>
      <c r="F857" s="6">
        <f t="shared" si="67"/>
        <v>3581.377347491341</v>
      </c>
      <c r="G857" s="6">
        <f t="shared" si="68"/>
        <v>1</v>
      </c>
      <c r="H857" s="6">
        <f t="shared" si="69"/>
        <v>158</v>
      </c>
    </row>
    <row r="858" spans="1:8" x14ac:dyDescent="0.2">
      <c r="A858" s="1">
        <v>44817</v>
      </c>
      <c r="B858" s="2">
        <v>0.37126157407407406</v>
      </c>
      <c r="C858">
        <v>1.0585899999999999</v>
      </c>
      <c r="D858" s="6">
        <f t="shared" si="65"/>
        <v>4.7088200379999998</v>
      </c>
      <c r="E858" s="6">
        <f t="shared" si="66"/>
        <v>21.8529946345</v>
      </c>
      <c r="F858" s="6">
        <f t="shared" si="67"/>
        <v>3408.3807996279634</v>
      </c>
      <c r="G858" s="6" t="b">
        <f t="shared" si="68"/>
        <v>0</v>
      </c>
      <c r="H858" s="6">
        <f t="shared" si="69"/>
        <v>158</v>
      </c>
    </row>
    <row r="859" spans="1:8" x14ac:dyDescent="0.2">
      <c r="A859" s="1">
        <v>44817</v>
      </c>
      <c r="B859" s="2">
        <v>0.37127314814814816</v>
      </c>
      <c r="C859">
        <v>0.77960600000000002</v>
      </c>
      <c r="D859" s="6">
        <f t="shared" si="65"/>
        <v>3.4678434091999999</v>
      </c>
      <c r="E859" s="6">
        <f t="shared" si="66"/>
        <v>3.0027051436500001</v>
      </c>
      <c r="F859" s="6">
        <f t="shared" si="67"/>
        <v>3584.8451909005412</v>
      </c>
      <c r="G859" s="6" t="b">
        <f t="shared" si="68"/>
        <v>0</v>
      </c>
      <c r="H859" s="6">
        <f t="shared" si="69"/>
        <v>158</v>
      </c>
    </row>
    <row r="860" spans="1:8" x14ac:dyDescent="0.2">
      <c r="A860" s="1">
        <v>44817</v>
      </c>
      <c r="B860" s="2">
        <v>0.37127314814814816</v>
      </c>
      <c r="C860">
        <v>0.54876599999999998</v>
      </c>
      <c r="D860" s="6">
        <f t="shared" si="65"/>
        <v>2.4410209211999998</v>
      </c>
      <c r="E860" s="6">
        <f t="shared" si="66"/>
        <v>3.0027051436500001</v>
      </c>
      <c r="F860" s="6">
        <f t="shared" si="67"/>
        <v>3410.8218205491635</v>
      </c>
      <c r="G860" s="6" t="b">
        <f t="shared" si="68"/>
        <v>0</v>
      </c>
      <c r="H860" s="6">
        <f t="shared" si="69"/>
        <v>158</v>
      </c>
    </row>
    <row r="861" spans="1:8" x14ac:dyDescent="0.2">
      <c r="A861" s="1">
        <v>44817</v>
      </c>
      <c r="B861" s="2">
        <v>0.37127314814814816</v>
      </c>
      <c r="C861">
        <v>0.655891</v>
      </c>
      <c r="D861" s="6">
        <f t="shared" si="65"/>
        <v>2.9175343462000001</v>
      </c>
      <c r="E861" s="6">
        <f t="shared" si="66"/>
        <v>3.0027051436500001</v>
      </c>
      <c r="F861" s="6">
        <f t="shared" si="67"/>
        <v>3587.762725246741</v>
      </c>
      <c r="G861" s="6" t="b">
        <f t="shared" si="68"/>
        <v>0</v>
      </c>
      <c r="H861" s="6">
        <f t="shared" si="69"/>
        <v>158</v>
      </c>
    </row>
    <row r="862" spans="1:8" x14ac:dyDescent="0.2">
      <c r="A862" s="1">
        <v>44817</v>
      </c>
      <c r="B862" s="2">
        <v>0.37127314814814816</v>
      </c>
      <c r="C862">
        <v>0.71589000000000003</v>
      </c>
      <c r="D862" s="6">
        <f t="shared" si="65"/>
        <v>3.1844218980000001</v>
      </c>
      <c r="E862" s="6">
        <f t="shared" si="66"/>
        <v>3.0027051436500001</v>
      </c>
      <c r="F862" s="6">
        <f t="shared" si="67"/>
        <v>3414.0062424471635</v>
      </c>
      <c r="G862" s="6" t="b">
        <f t="shared" si="68"/>
        <v>0</v>
      </c>
      <c r="H862" s="6">
        <f t="shared" si="69"/>
        <v>158</v>
      </c>
    </row>
    <row r="863" spans="1:8" x14ac:dyDescent="0.2">
      <c r="A863" s="1">
        <v>44817</v>
      </c>
      <c r="B863" s="2">
        <v>0.3712847222222222</v>
      </c>
      <c r="C863">
        <v>0.97090299999999996</v>
      </c>
      <c r="D863" s="6">
        <f t="shared" si="65"/>
        <v>4.3187707245999993</v>
      </c>
      <c r="E863" s="6">
        <f t="shared" si="66"/>
        <v>4.4737749258999999</v>
      </c>
      <c r="F863" s="6">
        <f t="shared" si="67"/>
        <v>3592.0814959713412</v>
      </c>
      <c r="G863" s="6" t="b">
        <f t="shared" si="68"/>
        <v>0</v>
      </c>
      <c r="H863" s="6">
        <f t="shared" si="69"/>
        <v>158</v>
      </c>
    </row>
    <row r="864" spans="1:8" x14ac:dyDescent="0.2">
      <c r="A864" s="1">
        <v>44817</v>
      </c>
      <c r="B864" s="2">
        <v>0.3712847222222222</v>
      </c>
      <c r="C864">
        <v>0.84499999999999997</v>
      </c>
      <c r="D864" s="6">
        <f t="shared" si="65"/>
        <v>3.7587289999999998</v>
      </c>
      <c r="E864" s="6">
        <f t="shared" si="66"/>
        <v>4.4737749258999999</v>
      </c>
      <c r="F864" s="6">
        <f t="shared" si="67"/>
        <v>3417.7649714471636</v>
      </c>
      <c r="G864" s="6" t="b">
        <f t="shared" si="68"/>
        <v>0</v>
      </c>
      <c r="H864" s="6">
        <f t="shared" si="69"/>
        <v>158</v>
      </c>
    </row>
    <row r="865" spans="1:8" x14ac:dyDescent="0.2">
      <c r="A865" s="1">
        <v>44817</v>
      </c>
      <c r="B865" s="2">
        <v>0.3712847222222222</v>
      </c>
      <c r="C865">
        <v>1.34352</v>
      </c>
      <c r="D865" s="6">
        <f t="shared" si="65"/>
        <v>5.9762456640000003</v>
      </c>
      <c r="E865" s="6">
        <f t="shared" si="66"/>
        <v>4.4737749258999999</v>
      </c>
      <c r="F865" s="6">
        <f t="shared" si="67"/>
        <v>3598.0577416353412</v>
      </c>
      <c r="G865" s="6" t="b">
        <f t="shared" si="68"/>
        <v>0</v>
      </c>
      <c r="H865" s="6">
        <f t="shared" si="69"/>
        <v>158</v>
      </c>
    </row>
    <row r="866" spans="1:8" x14ac:dyDescent="0.2">
      <c r="A866" s="1">
        <v>44817</v>
      </c>
      <c r="B866" s="2">
        <v>0.3712847222222222</v>
      </c>
      <c r="C866">
        <v>0.86357499999999998</v>
      </c>
      <c r="D866" s="6">
        <f t="shared" si="65"/>
        <v>3.8413543149999998</v>
      </c>
      <c r="E866" s="6">
        <f t="shared" si="66"/>
        <v>4.4737749258999999</v>
      </c>
      <c r="F866" s="6">
        <f t="shared" si="67"/>
        <v>3421.6063257621636</v>
      </c>
      <c r="G866" s="6" t="b">
        <f t="shared" si="68"/>
        <v>0</v>
      </c>
      <c r="H866" s="6">
        <f t="shared" si="69"/>
        <v>158</v>
      </c>
    </row>
    <row r="867" spans="1:8" x14ac:dyDescent="0.2">
      <c r="A867" s="1">
        <v>44817</v>
      </c>
      <c r="B867" s="2">
        <v>0.37129629629629629</v>
      </c>
      <c r="C867">
        <v>0.53186999999999995</v>
      </c>
      <c r="D867" s="6">
        <f t="shared" si="65"/>
        <v>2.3658641339999997</v>
      </c>
      <c r="E867" s="6">
        <f t="shared" si="66"/>
        <v>2.1485488057333328</v>
      </c>
      <c r="F867" s="6">
        <f t="shared" si="67"/>
        <v>3600.4236057693411</v>
      </c>
      <c r="G867" s="6" t="b">
        <f t="shared" si="68"/>
        <v>0</v>
      </c>
      <c r="H867" s="6">
        <f t="shared" si="69"/>
        <v>158</v>
      </c>
    </row>
    <row r="868" spans="1:8" x14ac:dyDescent="0.2">
      <c r="A868" s="1">
        <v>44817</v>
      </c>
      <c r="B868" s="2">
        <v>0.37129629629629629</v>
      </c>
      <c r="C868">
        <v>0.31431300000000001</v>
      </c>
      <c r="D868" s="6">
        <f t="shared" si="65"/>
        <v>1.3981270866</v>
      </c>
      <c r="E868" s="6">
        <f t="shared" si="66"/>
        <v>2.1485488057333328</v>
      </c>
      <c r="F868" s="6">
        <f t="shared" si="67"/>
        <v>3423.0044528487638</v>
      </c>
      <c r="G868" s="6" t="b">
        <f t="shared" si="68"/>
        <v>0</v>
      </c>
      <c r="H868" s="6">
        <f t="shared" si="69"/>
        <v>158</v>
      </c>
    </row>
    <row r="869" spans="1:8" x14ac:dyDescent="0.2">
      <c r="A869" s="1">
        <v>44817</v>
      </c>
      <c r="B869" s="2">
        <v>0.37129629629629629</v>
      </c>
      <c r="C869">
        <v>0.60286300000000004</v>
      </c>
      <c r="D869" s="6">
        <f t="shared" si="65"/>
        <v>2.6816551966</v>
      </c>
      <c r="E869" s="6">
        <f t="shared" si="66"/>
        <v>2.1485488057333328</v>
      </c>
      <c r="F869" s="6">
        <f t="shared" si="67"/>
        <v>3603.1052609659409</v>
      </c>
      <c r="G869" s="6" t="b">
        <f t="shared" si="68"/>
        <v>0</v>
      </c>
      <c r="H869" s="6">
        <f t="shared" si="69"/>
        <v>158</v>
      </c>
    </row>
    <row r="870" spans="1:8" x14ac:dyDescent="0.2">
      <c r="A870" s="1">
        <v>44817</v>
      </c>
      <c r="B870" s="2">
        <v>0.37130787037037033</v>
      </c>
      <c r="C870">
        <v>0.27187</v>
      </c>
      <c r="D870" s="6">
        <f t="shared" si="65"/>
        <v>1.2093321340000001</v>
      </c>
      <c r="E870" s="6">
        <f t="shared" si="66"/>
        <v>1.22472668697</v>
      </c>
      <c r="F870" s="6">
        <f t="shared" si="67"/>
        <v>3424.2137849827636</v>
      </c>
      <c r="G870" s="6" t="b">
        <f t="shared" si="68"/>
        <v>0</v>
      </c>
      <c r="H870" s="6">
        <f t="shared" si="69"/>
        <v>158</v>
      </c>
    </row>
    <row r="871" spans="1:8" x14ac:dyDescent="0.2">
      <c r="A871" s="1">
        <v>44817</v>
      </c>
      <c r="B871" s="2">
        <v>0.37130787037037033</v>
      </c>
      <c r="C871">
        <v>0.304033</v>
      </c>
      <c r="D871" s="6">
        <f t="shared" si="65"/>
        <v>1.3523995905999999</v>
      </c>
      <c r="E871" s="6">
        <f t="shared" si="66"/>
        <v>1.22472668697</v>
      </c>
      <c r="F871" s="6">
        <f t="shared" si="67"/>
        <v>3604.4576605565408</v>
      </c>
      <c r="G871" s="6" t="b">
        <f t="shared" si="68"/>
        <v>0</v>
      </c>
      <c r="H871" s="6">
        <f t="shared" si="69"/>
        <v>158</v>
      </c>
    </row>
    <row r="872" spans="1:8" x14ac:dyDescent="0.2">
      <c r="A872" s="1">
        <v>44817</v>
      </c>
      <c r="B872" s="2">
        <v>0.37130787037037033</v>
      </c>
      <c r="C872">
        <v>5.28374E-2</v>
      </c>
      <c r="D872" s="6">
        <f t="shared" si="65"/>
        <v>0.23503132267999999</v>
      </c>
      <c r="E872" s="6">
        <f t="shared" si="66"/>
        <v>1.22472668697</v>
      </c>
      <c r="F872" s="6">
        <f t="shared" si="67"/>
        <v>3424.4488163054434</v>
      </c>
      <c r="G872" s="6" t="b">
        <f t="shared" si="68"/>
        <v>0</v>
      </c>
      <c r="H872" s="6">
        <f t="shared" si="69"/>
        <v>158</v>
      </c>
    </row>
    <row r="873" spans="1:8" x14ac:dyDescent="0.2">
      <c r="A873" s="1">
        <v>44817</v>
      </c>
      <c r="B873" s="2">
        <v>0.37130787037037033</v>
      </c>
      <c r="C873">
        <v>0.47258299999999998</v>
      </c>
      <c r="D873" s="6">
        <f t="shared" si="65"/>
        <v>2.1021437005999997</v>
      </c>
      <c r="E873" s="6">
        <f t="shared" si="66"/>
        <v>1.22472668697</v>
      </c>
      <c r="F873" s="6">
        <f t="shared" si="67"/>
        <v>3606.559804257141</v>
      </c>
      <c r="G873" s="6" t="b">
        <f t="shared" si="68"/>
        <v>0</v>
      </c>
      <c r="H873" s="6">
        <f t="shared" si="69"/>
        <v>158</v>
      </c>
    </row>
    <row r="874" spans="1:8" x14ac:dyDescent="0.2">
      <c r="A874" s="1">
        <v>44817</v>
      </c>
      <c r="B874" s="2">
        <v>0.37131944444444448</v>
      </c>
      <c r="C874">
        <v>0.30902000000000002</v>
      </c>
      <c r="D874" s="6">
        <f t="shared" si="65"/>
        <v>1.3745827640000001</v>
      </c>
      <c r="E874" s="6">
        <f t="shared" si="66"/>
        <v>0.53695323129500006</v>
      </c>
      <c r="F874" s="6">
        <f t="shared" si="67"/>
        <v>3425.8233990694434</v>
      </c>
      <c r="G874" s="6" t="b">
        <f t="shared" si="68"/>
        <v>0</v>
      </c>
      <c r="H874" s="6">
        <f t="shared" si="69"/>
        <v>158</v>
      </c>
    </row>
    <row r="875" spans="1:8" x14ac:dyDescent="0.2">
      <c r="A875" s="1">
        <v>44817</v>
      </c>
      <c r="B875" s="2">
        <v>0.37131944444444448</v>
      </c>
      <c r="C875">
        <v>0.103575</v>
      </c>
      <c r="D875" s="6">
        <f t="shared" si="65"/>
        <v>0.46072231499999999</v>
      </c>
      <c r="E875" s="6">
        <f t="shared" si="66"/>
        <v>0.53695323129500006</v>
      </c>
      <c r="F875" s="6">
        <f t="shared" si="67"/>
        <v>3607.0205265721411</v>
      </c>
      <c r="G875" s="6" t="b">
        <f t="shared" si="68"/>
        <v>0</v>
      </c>
      <c r="H875" s="6">
        <f t="shared" si="69"/>
        <v>158</v>
      </c>
    </row>
    <row r="876" spans="1:8" x14ac:dyDescent="0.2">
      <c r="A876" s="1">
        <v>44817</v>
      </c>
      <c r="B876" s="2">
        <v>0.37131944444444448</v>
      </c>
      <c r="C876">
        <v>2.6221600000000001E-2</v>
      </c>
      <c r="D876" s="6">
        <f t="shared" si="65"/>
        <v>0.11663892112</v>
      </c>
      <c r="E876" s="6">
        <f t="shared" si="66"/>
        <v>0.53695323129500006</v>
      </c>
      <c r="F876" s="6">
        <f t="shared" si="67"/>
        <v>3425.9400379905633</v>
      </c>
      <c r="G876" s="6" t="b">
        <f t="shared" si="68"/>
        <v>0</v>
      </c>
      <c r="H876" s="6">
        <f t="shared" si="69"/>
        <v>158</v>
      </c>
    </row>
    <row r="877" spans="1:8" x14ac:dyDescent="0.2">
      <c r="A877" s="1">
        <v>44817</v>
      </c>
      <c r="B877" s="2">
        <v>0.37131944444444448</v>
      </c>
      <c r="C877">
        <v>4.4033299999999997E-2</v>
      </c>
      <c r="D877" s="6">
        <f t="shared" si="65"/>
        <v>0.19586892505999998</v>
      </c>
      <c r="E877" s="6">
        <f t="shared" si="66"/>
        <v>0.53695323129500006</v>
      </c>
      <c r="F877" s="6">
        <f t="shared" si="67"/>
        <v>3607.2163954972011</v>
      </c>
      <c r="G877" s="6" t="b">
        <f t="shared" si="68"/>
        <v>0</v>
      </c>
      <c r="H877" s="6">
        <f t="shared" si="69"/>
        <v>158</v>
      </c>
    </row>
    <row r="878" spans="1:8" x14ac:dyDescent="0.2">
      <c r="A878" s="1">
        <v>44817</v>
      </c>
      <c r="B878" s="2">
        <v>0.37133101851851852</v>
      </c>
      <c r="C878">
        <v>0.23838400000000001</v>
      </c>
      <c r="D878" s="6">
        <f t="shared" si="65"/>
        <v>1.0603797088</v>
      </c>
      <c r="E878" s="6">
        <f t="shared" si="66"/>
        <v>9.8226464618999998</v>
      </c>
      <c r="F878" s="6">
        <f t="shared" si="67"/>
        <v>3427.0004176993634</v>
      </c>
      <c r="G878" s="6" t="b">
        <f t="shared" si="68"/>
        <v>0</v>
      </c>
      <c r="H878" s="6">
        <f t="shared" si="69"/>
        <v>158</v>
      </c>
    </row>
    <row r="879" spans="1:8" x14ac:dyDescent="0.2">
      <c r="A879" s="1">
        <v>44817</v>
      </c>
      <c r="B879" s="2">
        <v>0.37133101851851852</v>
      </c>
      <c r="C879">
        <v>0.698384</v>
      </c>
      <c r="D879" s="6">
        <f t="shared" si="65"/>
        <v>3.1065517088000001</v>
      </c>
      <c r="E879" s="6">
        <f t="shared" si="66"/>
        <v>9.8226464618999998</v>
      </c>
      <c r="F879" s="6">
        <f t="shared" si="67"/>
        <v>3610.3229472060011</v>
      </c>
      <c r="G879" s="6" t="b">
        <f t="shared" si="68"/>
        <v>0</v>
      </c>
      <c r="H879" s="6">
        <f t="shared" si="69"/>
        <v>158</v>
      </c>
    </row>
    <row r="880" spans="1:8" x14ac:dyDescent="0.2">
      <c r="A880" s="1">
        <v>44817</v>
      </c>
      <c r="B880" s="2">
        <v>0.37133101851851852</v>
      </c>
      <c r="C880">
        <v>2.8686600000000002</v>
      </c>
      <c r="D880" s="6">
        <f t="shared" si="65"/>
        <v>12.760373412</v>
      </c>
      <c r="E880" s="6">
        <f t="shared" si="66"/>
        <v>9.8226464618999998</v>
      </c>
      <c r="F880" s="6">
        <f t="shared" si="67"/>
        <v>3439.7607911113632</v>
      </c>
      <c r="G880" s="6" t="b">
        <f t="shared" si="68"/>
        <v>0</v>
      </c>
      <c r="H880" s="6">
        <f t="shared" si="69"/>
        <v>158</v>
      </c>
    </row>
    <row r="881" spans="1:8" x14ac:dyDescent="0.2">
      <c r="A881" s="1">
        <v>44817</v>
      </c>
      <c r="B881" s="2">
        <v>0.37133101851851852</v>
      </c>
      <c r="C881">
        <v>5.0274900000000002</v>
      </c>
      <c r="D881" s="6">
        <f t="shared" si="65"/>
        <v>22.363281018000002</v>
      </c>
      <c r="E881" s="6">
        <f t="shared" si="66"/>
        <v>9.8226464618999998</v>
      </c>
      <c r="F881" s="6">
        <f t="shared" si="67"/>
        <v>3632.6862282240013</v>
      </c>
      <c r="G881" s="6">
        <f t="shared" si="68"/>
        <v>1</v>
      </c>
      <c r="H881" s="6">
        <f t="shared" si="69"/>
        <v>159</v>
      </c>
    </row>
    <row r="882" spans="1:8" x14ac:dyDescent="0.2">
      <c r="A882" s="1">
        <v>44817</v>
      </c>
      <c r="B882" s="2">
        <v>0.37134259259259261</v>
      </c>
      <c r="C882">
        <v>4.7894800000000002</v>
      </c>
      <c r="D882" s="6">
        <f t="shared" si="65"/>
        <v>21.304564936000002</v>
      </c>
      <c r="E882" s="6">
        <f t="shared" si="66"/>
        <v>13.930660729133335</v>
      </c>
      <c r="F882" s="6">
        <f t="shared" si="67"/>
        <v>3461.0653560473634</v>
      </c>
      <c r="G882" s="6">
        <f t="shared" si="68"/>
        <v>1</v>
      </c>
      <c r="H882" s="6">
        <f t="shared" si="69"/>
        <v>160</v>
      </c>
    </row>
    <row r="883" spans="1:8" x14ac:dyDescent="0.2">
      <c r="A883" s="1">
        <v>44817</v>
      </c>
      <c r="B883" s="2">
        <v>0.37134259259259261</v>
      </c>
      <c r="C883">
        <v>4.3084100000000003</v>
      </c>
      <c r="D883" s="6">
        <f t="shared" si="65"/>
        <v>19.164669362000001</v>
      </c>
      <c r="E883" s="6">
        <f t="shared" si="66"/>
        <v>13.930660729133335</v>
      </c>
      <c r="F883" s="6">
        <f t="shared" si="67"/>
        <v>3651.8508975860013</v>
      </c>
      <c r="G883" s="6">
        <f t="shared" si="68"/>
        <v>1</v>
      </c>
      <c r="H883" s="6">
        <f t="shared" si="69"/>
        <v>161</v>
      </c>
    </row>
    <row r="884" spans="1:8" x14ac:dyDescent="0.2">
      <c r="A884" s="1">
        <v>44817</v>
      </c>
      <c r="B884" s="2">
        <v>0.37134259259259261</v>
      </c>
      <c r="C884">
        <v>0.29736699999999999</v>
      </c>
      <c r="D884" s="6">
        <f t="shared" si="65"/>
        <v>1.3227478894</v>
      </c>
      <c r="E884" s="6">
        <f t="shared" si="66"/>
        <v>13.930660729133335</v>
      </c>
      <c r="F884" s="6">
        <f t="shared" si="67"/>
        <v>3462.3881039367634</v>
      </c>
      <c r="G884" s="6" t="b">
        <f t="shared" si="68"/>
        <v>0</v>
      </c>
      <c r="H884" s="6">
        <f t="shared" si="69"/>
        <v>161</v>
      </c>
    </row>
    <row r="885" spans="1:8" x14ac:dyDescent="0.2">
      <c r="A885" s="1">
        <v>44817</v>
      </c>
      <c r="B885" s="2">
        <v>0.37135416666666665</v>
      </c>
      <c r="C885">
        <v>9.52292E-2</v>
      </c>
      <c r="D885" s="6">
        <f t="shared" si="65"/>
        <v>0.42359852743999998</v>
      </c>
      <c r="E885" s="6">
        <f t="shared" si="66"/>
        <v>1.55251209846</v>
      </c>
      <c r="F885" s="6">
        <f t="shared" si="67"/>
        <v>3652.2744961134413</v>
      </c>
      <c r="G885" s="6" t="b">
        <f t="shared" si="68"/>
        <v>0</v>
      </c>
      <c r="H885" s="6">
        <f t="shared" si="69"/>
        <v>161</v>
      </c>
    </row>
    <row r="886" spans="1:8" x14ac:dyDescent="0.2">
      <c r="A886" s="1">
        <v>44817</v>
      </c>
      <c r="B886" s="2">
        <v>0.37135416666666665</v>
      </c>
      <c r="C886">
        <v>0.33375300000000002</v>
      </c>
      <c r="D886" s="6">
        <f t="shared" si="65"/>
        <v>1.4846000946</v>
      </c>
      <c r="E886" s="6">
        <f t="shared" si="66"/>
        <v>1.55251209846</v>
      </c>
      <c r="F886" s="6">
        <f t="shared" si="67"/>
        <v>3463.8727040313634</v>
      </c>
      <c r="G886" s="6" t="b">
        <f t="shared" si="68"/>
        <v>0</v>
      </c>
      <c r="H886" s="6">
        <f t="shared" si="69"/>
        <v>161</v>
      </c>
    </row>
    <row r="887" spans="1:8" x14ac:dyDescent="0.2">
      <c r="A887" s="1">
        <v>44817</v>
      </c>
      <c r="B887" s="2">
        <v>0.37135416666666665</v>
      </c>
      <c r="C887">
        <v>0.28912199999999999</v>
      </c>
      <c r="D887" s="6">
        <f t="shared" si="65"/>
        <v>1.2860724803999999</v>
      </c>
      <c r="E887" s="6">
        <f t="shared" si="66"/>
        <v>1.55251209846</v>
      </c>
      <c r="F887" s="6">
        <f t="shared" si="67"/>
        <v>3653.5605685938413</v>
      </c>
      <c r="G887" s="6" t="b">
        <f t="shared" si="68"/>
        <v>0</v>
      </c>
      <c r="H887" s="6">
        <f t="shared" si="69"/>
        <v>161</v>
      </c>
    </row>
    <row r="888" spans="1:8" x14ac:dyDescent="0.2">
      <c r="A888" s="1">
        <v>44817</v>
      </c>
      <c r="B888" s="2">
        <v>0.37135416666666665</v>
      </c>
      <c r="C888">
        <v>0.67797700000000005</v>
      </c>
      <c r="D888" s="6">
        <f t="shared" si="65"/>
        <v>3.0157772914000001</v>
      </c>
      <c r="E888" s="6">
        <f t="shared" si="66"/>
        <v>1.55251209846</v>
      </c>
      <c r="F888" s="6">
        <f t="shared" si="67"/>
        <v>3466.8884813227633</v>
      </c>
      <c r="G888" s="6" t="b">
        <f t="shared" si="68"/>
        <v>0</v>
      </c>
      <c r="H888" s="6">
        <f t="shared" si="69"/>
        <v>161</v>
      </c>
    </row>
    <row r="889" spans="1:8" x14ac:dyDescent="0.2">
      <c r="A889" s="1">
        <v>44817</v>
      </c>
      <c r="B889" s="2">
        <v>0.37136574074074075</v>
      </c>
      <c r="C889">
        <v>0.26377899999999999</v>
      </c>
      <c r="D889" s="6">
        <f t="shared" si="65"/>
        <v>1.1733417477999999</v>
      </c>
      <c r="E889" s="6">
        <f t="shared" si="66"/>
        <v>1.0153338994499999</v>
      </c>
      <c r="F889" s="6">
        <f t="shared" si="67"/>
        <v>3654.7339103416411</v>
      </c>
      <c r="G889" s="6" t="b">
        <f t="shared" si="68"/>
        <v>0</v>
      </c>
      <c r="H889" s="6">
        <f t="shared" si="69"/>
        <v>161</v>
      </c>
    </row>
    <row r="890" spans="1:8" x14ac:dyDescent="0.2">
      <c r="A890" s="1">
        <v>44817</v>
      </c>
      <c r="B890" s="2">
        <v>0.37136574074074075</v>
      </c>
      <c r="C890">
        <v>0.130496</v>
      </c>
      <c r="D890" s="6">
        <f t="shared" si="65"/>
        <v>0.58047230719999998</v>
      </c>
      <c r="E890" s="6">
        <f t="shared" si="66"/>
        <v>1.0153338994499999</v>
      </c>
      <c r="F890" s="6">
        <f t="shared" si="67"/>
        <v>3467.4689536299634</v>
      </c>
      <c r="G890" s="6" t="b">
        <f t="shared" si="68"/>
        <v>0</v>
      </c>
      <c r="H890" s="6">
        <f t="shared" si="69"/>
        <v>161</v>
      </c>
    </row>
    <row r="891" spans="1:8" x14ac:dyDescent="0.2">
      <c r="A891" s="1">
        <v>44817</v>
      </c>
      <c r="B891" s="2">
        <v>0.37136574074074075</v>
      </c>
      <c r="C891">
        <v>0.13955500000000001</v>
      </c>
      <c r="D891" s="6">
        <f t="shared" si="65"/>
        <v>0.62076855100000006</v>
      </c>
      <c r="E891" s="6">
        <f t="shared" si="66"/>
        <v>1.0153338994499999</v>
      </c>
      <c r="F891" s="6">
        <f t="shared" si="67"/>
        <v>3655.354678892641</v>
      </c>
      <c r="G891" s="6" t="b">
        <f t="shared" si="68"/>
        <v>0</v>
      </c>
      <c r="H891" s="6">
        <f t="shared" si="69"/>
        <v>161</v>
      </c>
    </row>
    <row r="892" spans="1:8" x14ac:dyDescent="0.2">
      <c r="A892" s="1">
        <v>44817</v>
      </c>
      <c r="B892" s="2">
        <v>0.37136574074074075</v>
      </c>
      <c r="C892">
        <v>0.37919900000000001</v>
      </c>
      <c r="D892" s="6">
        <f t="shared" si="65"/>
        <v>1.6867529917999999</v>
      </c>
      <c r="E892" s="6">
        <f t="shared" si="66"/>
        <v>1.0153338994499999</v>
      </c>
      <c r="F892" s="6">
        <f t="shared" si="67"/>
        <v>3469.1557066217633</v>
      </c>
      <c r="G892" s="6" t="b">
        <f t="shared" si="68"/>
        <v>0</v>
      </c>
      <c r="H892" s="6">
        <f t="shared" si="69"/>
        <v>161</v>
      </c>
    </row>
    <row r="893" spans="1:8" x14ac:dyDescent="0.2">
      <c r="A893" s="1">
        <v>44817</v>
      </c>
      <c r="B893" s="2">
        <v>0.37137731481481479</v>
      </c>
      <c r="C893">
        <v>1.8322799999999999</v>
      </c>
      <c r="D893" s="6">
        <f t="shared" si="65"/>
        <v>8.1503478959999995</v>
      </c>
      <c r="E893" s="6">
        <f t="shared" si="66"/>
        <v>8.6756269376000006</v>
      </c>
      <c r="F893" s="6">
        <f t="shared" si="67"/>
        <v>3663.5050267886409</v>
      </c>
      <c r="G893" s="6" t="b">
        <f t="shared" si="68"/>
        <v>0</v>
      </c>
      <c r="H893" s="6">
        <f t="shared" si="69"/>
        <v>161</v>
      </c>
    </row>
    <row r="894" spans="1:8" x14ac:dyDescent="0.2">
      <c r="A894" s="1">
        <v>44817</v>
      </c>
      <c r="B894" s="2">
        <v>0.37137731481481479</v>
      </c>
      <c r="C894">
        <v>0.53309200000000001</v>
      </c>
      <c r="D894" s="6">
        <f t="shared" si="65"/>
        <v>2.3712998343999998</v>
      </c>
      <c r="E894" s="6">
        <f t="shared" si="66"/>
        <v>8.6756269376000006</v>
      </c>
      <c r="F894" s="6">
        <f t="shared" si="67"/>
        <v>3471.5270064561632</v>
      </c>
      <c r="G894" s="6" t="b">
        <f t="shared" si="68"/>
        <v>0</v>
      </c>
      <c r="H894" s="6">
        <f t="shared" si="69"/>
        <v>161</v>
      </c>
    </row>
    <row r="895" spans="1:8" x14ac:dyDescent="0.2">
      <c r="A895" s="1">
        <v>44817</v>
      </c>
      <c r="B895" s="2">
        <v>0.37137731481481479</v>
      </c>
      <c r="C895">
        <v>2.4687100000000002</v>
      </c>
      <c r="D895" s="6">
        <f t="shared" si="65"/>
        <v>10.981315822000001</v>
      </c>
      <c r="E895" s="6">
        <f t="shared" si="66"/>
        <v>8.6756269376000006</v>
      </c>
      <c r="F895" s="6">
        <f t="shared" si="67"/>
        <v>3674.4863426106408</v>
      </c>
      <c r="G895" s="6" t="b">
        <f t="shared" si="68"/>
        <v>0</v>
      </c>
      <c r="H895" s="6">
        <f t="shared" si="69"/>
        <v>161</v>
      </c>
    </row>
    <row r="896" spans="1:8" x14ac:dyDescent="0.2">
      <c r="A896" s="1">
        <v>44817</v>
      </c>
      <c r="B896" s="2">
        <v>0.37137731481481479</v>
      </c>
      <c r="C896">
        <v>2.96739</v>
      </c>
      <c r="D896" s="6">
        <f t="shared" si="65"/>
        <v>13.199544198</v>
      </c>
      <c r="E896" s="6">
        <f t="shared" si="66"/>
        <v>8.6756269376000006</v>
      </c>
      <c r="F896" s="6">
        <f t="shared" si="67"/>
        <v>3484.726550654163</v>
      </c>
      <c r="G896" s="6" t="b">
        <f t="shared" si="68"/>
        <v>0</v>
      </c>
      <c r="H896" s="6">
        <f t="shared" si="69"/>
        <v>161</v>
      </c>
    </row>
    <row r="897" spans="1:8" x14ac:dyDescent="0.2">
      <c r="A897" s="1">
        <v>44817</v>
      </c>
      <c r="B897" s="2">
        <v>0.37138888888888894</v>
      </c>
      <c r="C897">
        <v>3.1591499999999999</v>
      </c>
      <c r="D897" s="6">
        <f t="shared" si="65"/>
        <v>14.052531029999999</v>
      </c>
      <c r="E897" s="6">
        <f t="shared" si="66"/>
        <v>15.234451131500002</v>
      </c>
      <c r="F897" s="6">
        <f t="shared" si="67"/>
        <v>3688.5388736406408</v>
      </c>
      <c r="G897" s="6">
        <f t="shared" si="68"/>
        <v>1</v>
      </c>
      <c r="H897" s="6">
        <f t="shared" si="69"/>
        <v>162</v>
      </c>
    </row>
    <row r="898" spans="1:8" x14ac:dyDescent="0.2">
      <c r="A898" s="1">
        <v>44817</v>
      </c>
      <c r="B898" s="2">
        <v>0.37138888888888894</v>
      </c>
      <c r="C898">
        <v>5.4877900000000004</v>
      </c>
      <c r="D898" s="6">
        <f t="shared" si="65"/>
        <v>24.410787478</v>
      </c>
      <c r="E898" s="6">
        <f t="shared" si="66"/>
        <v>15.234451131500002</v>
      </c>
      <c r="F898" s="6">
        <f t="shared" si="67"/>
        <v>3509.1373381321632</v>
      </c>
      <c r="G898" s="6">
        <f t="shared" si="68"/>
        <v>1</v>
      </c>
      <c r="H898" s="6">
        <f t="shared" si="69"/>
        <v>163</v>
      </c>
    </row>
    <row r="899" spans="1:8" x14ac:dyDescent="0.2">
      <c r="A899" s="1">
        <v>44817</v>
      </c>
      <c r="B899" s="2">
        <v>0.37138888888888894</v>
      </c>
      <c r="C899">
        <v>1.4495800000000001</v>
      </c>
      <c r="D899" s="6">
        <f t="shared" si="65"/>
        <v>6.4480217560000002</v>
      </c>
      <c r="E899" s="6">
        <f t="shared" si="66"/>
        <v>15.234451131500002</v>
      </c>
      <c r="F899" s="6">
        <f t="shared" si="67"/>
        <v>3694.9868953966406</v>
      </c>
      <c r="G899" s="6" t="b">
        <f t="shared" si="68"/>
        <v>0</v>
      </c>
      <c r="H899" s="6">
        <f t="shared" si="69"/>
        <v>163</v>
      </c>
    </row>
    <row r="900" spans="1:8" x14ac:dyDescent="0.2">
      <c r="A900" s="1">
        <v>44817</v>
      </c>
      <c r="B900" s="2">
        <v>0.37138888888888894</v>
      </c>
      <c r="C900">
        <v>3.6029100000000001</v>
      </c>
      <c r="D900" s="6">
        <f t="shared" si="65"/>
        <v>16.026464262000001</v>
      </c>
      <c r="E900" s="6">
        <f t="shared" si="66"/>
        <v>15.234451131500002</v>
      </c>
      <c r="F900" s="6">
        <f t="shared" si="67"/>
        <v>3525.1638023941632</v>
      </c>
      <c r="G900" s="6">
        <f t="shared" si="68"/>
        <v>1</v>
      </c>
      <c r="H900" s="6">
        <f t="shared" si="69"/>
        <v>164</v>
      </c>
    </row>
    <row r="901" spans="1:8" x14ac:dyDescent="0.2">
      <c r="A901" s="1">
        <v>44817</v>
      </c>
      <c r="B901" s="2">
        <v>0.37140046296296297</v>
      </c>
      <c r="C901">
        <v>1.13228</v>
      </c>
      <c r="D901" s="6">
        <f t="shared" ref="D901:D964" si="70">C901*4.4482</f>
        <v>5.0366078959999996</v>
      </c>
      <c r="E901" s="6">
        <f t="shared" ref="E901:E964" si="71">AVERAGEIF($B$4:$B$1142,B901,$D$4:$D$1142)</f>
        <v>3.7386616870666658</v>
      </c>
      <c r="F901" s="6">
        <f t="shared" ref="F901:F964" si="72">IF(D901&gt;0,D901+F899, F899)</f>
        <v>3700.0235032926407</v>
      </c>
      <c r="G901" s="6" t="b">
        <f t="shared" ref="G901:G964" si="73">IF(D901&gt;13.345,1)</f>
        <v>0</v>
      </c>
      <c r="H901" s="6">
        <f t="shared" ref="H901:H964" si="74">IF(D901&gt;13.345,H900+1,H900)</f>
        <v>164</v>
      </c>
    </row>
    <row r="902" spans="1:8" x14ac:dyDescent="0.2">
      <c r="A902" s="1">
        <v>44817</v>
      </c>
      <c r="B902" s="2">
        <v>0.37140046296296297</v>
      </c>
      <c r="C902">
        <v>0.81853699999999996</v>
      </c>
      <c r="D902" s="6">
        <f t="shared" si="70"/>
        <v>3.6410162833999999</v>
      </c>
      <c r="E902" s="6">
        <f t="shared" si="71"/>
        <v>3.7386616870666658</v>
      </c>
      <c r="F902" s="6">
        <f t="shared" si="72"/>
        <v>3528.8048186775632</v>
      </c>
      <c r="G902" s="6" t="b">
        <f t="shared" si="73"/>
        <v>0</v>
      </c>
      <c r="H902" s="6">
        <f t="shared" si="74"/>
        <v>164</v>
      </c>
    </row>
    <row r="903" spans="1:8" x14ac:dyDescent="0.2">
      <c r="A903" s="1">
        <v>44817</v>
      </c>
      <c r="B903" s="2">
        <v>0.37140046296296297</v>
      </c>
      <c r="C903">
        <v>0.57064899999999996</v>
      </c>
      <c r="D903" s="6">
        <f t="shared" si="70"/>
        <v>2.5383608817999996</v>
      </c>
      <c r="E903" s="6">
        <f t="shared" si="71"/>
        <v>3.7386616870666658</v>
      </c>
      <c r="F903" s="6">
        <f t="shared" si="72"/>
        <v>3702.5618641744409</v>
      </c>
      <c r="G903" s="6" t="b">
        <f t="shared" si="73"/>
        <v>0</v>
      </c>
      <c r="H903" s="6">
        <f t="shared" si="74"/>
        <v>164</v>
      </c>
    </row>
    <row r="904" spans="1:8" x14ac:dyDescent="0.2">
      <c r="A904" s="1">
        <v>44817</v>
      </c>
      <c r="B904" s="2">
        <v>0.37141203703703707</v>
      </c>
      <c r="C904">
        <v>0.42377900000000002</v>
      </c>
      <c r="D904" s="6">
        <f t="shared" si="70"/>
        <v>1.8850537478</v>
      </c>
      <c r="E904" s="6">
        <f t="shared" si="71"/>
        <v>0.23576672134499993</v>
      </c>
      <c r="F904" s="6">
        <f t="shared" si="72"/>
        <v>3530.6898724253633</v>
      </c>
      <c r="G904" s="6" t="b">
        <f t="shared" si="73"/>
        <v>0</v>
      </c>
      <c r="H904" s="6">
        <f t="shared" si="74"/>
        <v>164</v>
      </c>
    </row>
    <row r="905" spans="1:8" x14ac:dyDescent="0.2">
      <c r="A905" s="1">
        <v>44817</v>
      </c>
      <c r="B905" s="2">
        <v>0.37141203703703707</v>
      </c>
      <c r="C905">
        <v>6.3168100000000005E-2</v>
      </c>
      <c r="D905" s="6">
        <f t="shared" si="70"/>
        <v>0.28098434242000003</v>
      </c>
      <c r="E905" s="6">
        <f t="shared" si="71"/>
        <v>0.23576672134499993</v>
      </c>
      <c r="F905" s="6">
        <f t="shared" si="72"/>
        <v>3702.8428485168611</v>
      </c>
      <c r="G905" s="6" t="b">
        <f t="shared" si="73"/>
        <v>0</v>
      </c>
      <c r="H905" s="6">
        <f t="shared" si="74"/>
        <v>164</v>
      </c>
    </row>
    <row r="906" spans="1:8" x14ac:dyDescent="0.2">
      <c r="A906" s="1">
        <v>44817</v>
      </c>
      <c r="B906" s="2">
        <v>0.37141203703703707</v>
      </c>
      <c r="C906">
        <v>-0.19316800000000001</v>
      </c>
      <c r="D906" s="6">
        <f t="shared" si="70"/>
        <v>-0.85924989760000003</v>
      </c>
      <c r="E906" s="6">
        <f t="shared" si="71"/>
        <v>0.23576672134499993</v>
      </c>
      <c r="F906" s="6">
        <f t="shared" si="72"/>
        <v>3530.6898724253633</v>
      </c>
      <c r="G906" s="6" t="b">
        <f t="shared" si="73"/>
        <v>0</v>
      </c>
      <c r="H906" s="6">
        <f t="shared" si="74"/>
        <v>164</v>
      </c>
    </row>
    <row r="907" spans="1:8" x14ac:dyDescent="0.2">
      <c r="A907" s="1">
        <v>44817</v>
      </c>
      <c r="B907" s="2">
        <v>0.37141203703703707</v>
      </c>
      <c r="C907">
        <v>-8.1768199999999999E-2</v>
      </c>
      <c r="D907" s="6">
        <f t="shared" si="70"/>
        <v>-0.36372130724000001</v>
      </c>
      <c r="E907" s="6">
        <f t="shared" si="71"/>
        <v>0.23576672134499993</v>
      </c>
      <c r="F907" s="6">
        <f t="shared" si="72"/>
        <v>3702.8428485168611</v>
      </c>
      <c r="G907" s="6" t="b">
        <f t="shared" si="73"/>
        <v>0</v>
      </c>
      <c r="H907" s="6">
        <f t="shared" si="74"/>
        <v>164</v>
      </c>
    </row>
    <row r="908" spans="1:8" x14ac:dyDescent="0.2">
      <c r="A908" s="1">
        <v>44817</v>
      </c>
      <c r="B908" s="2">
        <v>0.37142361111111111</v>
      </c>
      <c r="C908">
        <v>1.8079100000000001E-2</v>
      </c>
      <c r="D908" s="6">
        <f t="shared" si="70"/>
        <v>8.0419452619999998E-2</v>
      </c>
      <c r="E908" s="6">
        <f t="shared" si="71"/>
        <v>-0.30039339589000003</v>
      </c>
      <c r="F908" s="6">
        <f t="shared" si="72"/>
        <v>3530.7702918779833</v>
      </c>
      <c r="G908" s="6" t="b">
        <f t="shared" si="73"/>
        <v>0</v>
      </c>
      <c r="H908" s="6">
        <f t="shared" si="74"/>
        <v>164</v>
      </c>
    </row>
    <row r="909" spans="1:8" x14ac:dyDescent="0.2">
      <c r="A909" s="1">
        <v>44817</v>
      </c>
      <c r="B909" s="2">
        <v>0.37142361111111111</v>
      </c>
      <c r="C909">
        <v>-1.6322900000000001E-2</v>
      </c>
      <c r="D909" s="6">
        <f t="shared" si="70"/>
        <v>-7.2607523780000002E-2</v>
      </c>
      <c r="E909" s="6">
        <f t="shared" si="71"/>
        <v>-0.30039339589000003</v>
      </c>
      <c r="F909" s="6">
        <f t="shared" si="72"/>
        <v>3702.8428485168611</v>
      </c>
      <c r="G909" s="6" t="b">
        <f t="shared" si="73"/>
        <v>0</v>
      </c>
      <c r="H909" s="6">
        <f t="shared" si="74"/>
        <v>164</v>
      </c>
    </row>
    <row r="910" spans="1:8" x14ac:dyDescent="0.2">
      <c r="A910" s="1">
        <v>44817</v>
      </c>
      <c r="B910" s="2">
        <v>0.37142361111111111</v>
      </c>
      <c r="C910">
        <v>-0.156221</v>
      </c>
      <c r="D910" s="6">
        <f t="shared" si="70"/>
        <v>-0.69490225220000001</v>
      </c>
      <c r="E910" s="6">
        <f t="shared" si="71"/>
        <v>-0.30039339589000003</v>
      </c>
      <c r="F910" s="6">
        <f t="shared" si="72"/>
        <v>3530.7702918779833</v>
      </c>
      <c r="G910" s="6" t="b">
        <f t="shared" si="73"/>
        <v>0</v>
      </c>
      <c r="H910" s="6">
        <f t="shared" si="74"/>
        <v>164</v>
      </c>
    </row>
    <row r="911" spans="1:8" x14ac:dyDescent="0.2">
      <c r="A911" s="1">
        <v>44817</v>
      </c>
      <c r="B911" s="2">
        <v>0.37142361111111111</v>
      </c>
      <c r="C911">
        <v>-0.115661</v>
      </c>
      <c r="D911" s="6">
        <f t="shared" si="70"/>
        <v>-0.51448326020000001</v>
      </c>
      <c r="E911" s="6">
        <f t="shared" si="71"/>
        <v>-0.30039339589000003</v>
      </c>
      <c r="F911" s="6">
        <f t="shared" si="72"/>
        <v>3702.8428485168611</v>
      </c>
      <c r="G911" s="6" t="b">
        <f t="shared" si="73"/>
        <v>0</v>
      </c>
      <c r="H911" s="6">
        <f t="shared" si="74"/>
        <v>164</v>
      </c>
    </row>
    <row r="912" spans="1:8" x14ac:dyDescent="0.2">
      <c r="A912" s="1">
        <v>44817</v>
      </c>
      <c r="B912" s="2">
        <v>0.3714351851851852</v>
      </c>
      <c r="C912">
        <v>2.55091E-2</v>
      </c>
      <c r="D912" s="6">
        <f t="shared" si="70"/>
        <v>0.11346957862</v>
      </c>
      <c r="E912" s="6">
        <f t="shared" si="71"/>
        <v>0.25155627447500001</v>
      </c>
      <c r="F912" s="6">
        <f t="shared" si="72"/>
        <v>3530.8837614566032</v>
      </c>
      <c r="G912" s="6" t="b">
        <f t="shared" si="73"/>
        <v>0</v>
      </c>
      <c r="H912" s="6">
        <f t="shared" si="74"/>
        <v>164</v>
      </c>
    </row>
    <row r="913" spans="1:8" x14ac:dyDescent="0.2">
      <c r="A913" s="1">
        <v>44817</v>
      </c>
      <c r="B913" s="2">
        <v>0.3714351851851852</v>
      </c>
      <c r="C913">
        <v>5.8893399999999999E-2</v>
      </c>
      <c r="D913" s="6">
        <f t="shared" si="70"/>
        <v>0.26196962188</v>
      </c>
      <c r="E913" s="6">
        <f t="shared" si="71"/>
        <v>0.25155627447500001</v>
      </c>
      <c r="F913" s="6">
        <f t="shared" si="72"/>
        <v>3703.1048181387409</v>
      </c>
      <c r="G913" s="6" t="b">
        <f t="shared" si="73"/>
        <v>0</v>
      </c>
      <c r="H913" s="6">
        <f t="shared" si="74"/>
        <v>164</v>
      </c>
    </row>
    <row r="914" spans="1:8" x14ac:dyDescent="0.2">
      <c r="A914" s="1">
        <v>44817</v>
      </c>
      <c r="B914" s="2">
        <v>0.3714351851851852</v>
      </c>
      <c r="C914">
        <v>7.3600700000000005E-2</v>
      </c>
      <c r="D914" s="6">
        <f t="shared" si="70"/>
        <v>0.32739063373999999</v>
      </c>
      <c r="E914" s="6">
        <f t="shared" si="71"/>
        <v>0.25155627447500001</v>
      </c>
      <c r="F914" s="6">
        <f t="shared" si="72"/>
        <v>3531.2111520903431</v>
      </c>
      <c r="G914" s="6" t="b">
        <f t="shared" si="73"/>
        <v>0</v>
      </c>
      <c r="H914" s="6">
        <f t="shared" si="74"/>
        <v>164</v>
      </c>
    </row>
    <row r="915" spans="1:8" x14ac:dyDescent="0.2">
      <c r="A915" s="1">
        <v>44817</v>
      </c>
      <c r="B915" s="2">
        <v>0.3714351851851852</v>
      </c>
      <c r="C915">
        <v>6.8206299999999997E-2</v>
      </c>
      <c r="D915" s="6">
        <f t="shared" si="70"/>
        <v>0.30339526365999997</v>
      </c>
      <c r="E915" s="6">
        <f t="shared" si="71"/>
        <v>0.25155627447500001</v>
      </c>
      <c r="F915" s="6">
        <f t="shared" si="72"/>
        <v>3703.4082134024011</v>
      </c>
      <c r="G915" s="6" t="b">
        <f t="shared" si="73"/>
        <v>0</v>
      </c>
      <c r="H915" s="6">
        <f t="shared" si="74"/>
        <v>164</v>
      </c>
    </row>
    <row r="916" spans="1:8" x14ac:dyDescent="0.2">
      <c r="A916" s="1">
        <v>44817</v>
      </c>
      <c r="B916" s="2">
        <v>0.37144675925925924</v>
      </c>
      <c r="C916">
        <v>0.171514</v>
      </c>
      <c r="D916" s="6">
        <f t="shared" si="70"/>
        <v>0.76292857479999998</v>
      </c>
      <c r="E916" s="6">
        <f t="shared" si="71"/>
        <v>0.90361846850000005</v>
      </c>
      <c r="F916" s="6">
        <f t="shared" si="72"/>
        <v>3531.974080665143</v>
      </c>
      <c r="G916" s="6" t="b">
        <f t="shared" si="73"/>
        <v>0</v>
      </c>
      <c r="H916" s="6">
        <f t="shared" si="74"/>
        <v>164</v>
      </c>
    </row>
    <row r="917" spans="1:8" x14ac:dyDescent="0.2">
      <c r="A917" s="1">
        <v>44817</v>
      </c>
      <c r="B917" s="2">
        <v>0.37144675925925924</v>
      </c>
      <c r="C917">
        <v>0.193244</v>
      </c>
      <c r="D917" s="6">
        <f t="shared" si="70"/>
        <v>0.85958796079999999</v>
      </c>
      <c r="E917" s="6">
        <f t="shared" si="71"/>
        <v>0.90361846850000005</v>
      </c>
      <c r="F917" s="6">
        <f t="shared" si="72"/>
        <v>3704.2678013632012</v>
      </c>
      <c r="G917" s="6" t="b">
        <f t="shared" si="73"/>
        <v>0</v>
      </c>
      <c r="H917" s="6">
        <f t="shared" si="74"/>
        <v>164</v>
      </c>
    </row>
    <row r="918" spans="1:8" x14ac:dyDescent="0.2">
      <c r="A918" s="1">
        <v>44817</v>
      </c>
      <c r="B918" s="2">
        <v>0.37144675925925924</v>
      </c>
      <c r="C918">
        <v>0.166272</v>
      </c>
      <c r="D918" s="6">
        <f t="shared" si="70"/>
        <v>0.73961111040000005</v>
      </c>
      <c r="E918" s="6">
        <f t="shared" si="71"/>
        <v>0.90361846850000005</v>
      </c>
      <c r="F918" s="6">
        <f t="shared" si="72"/>
        <v>3532.7136917755429</v>
      </c>
      <c r="G918" s="6" t="b">
        <f t="shared" si="73"/>
        <v>0</v>
      </c>
      <c r="H918" s="6">
        <f t="shared" si="74"/>
        <v>164</v>
      </c>
    </row>
    <row r="919" spans="1:8" x14ac:dyDescent="0.2">
      <c r="A919" s="1">
        <v>44817</v>
      </c>
      <c r="B919" s="2">
        <v>0.37144675925925924</v>
      </c>
      <c r="C919">
        <v>0.28154000000000001</v>
      </c>
      <c r="D919" s="6">
        <f t="shared" si="70"/>
        <v>1.252346228</v>
      </c>
      <c r="E919" s="6">
        <f t="shared" si="71"/>
        <v>0.90361846850000005</v>
      </c>
      <c r="F919" s="6">
        <f t="shared" si="72"/>
        <v>3705.5201475912013</v>
      </c>
      <c r="G919" s="6" t="b">
        <f t="shared" si="73"/>
        <v>0</v>
      </c>
      <c r="H919" s="6">
        <f t="shared" si="74"/>
        <v>164</v>
      </c>
    </row>
    <row r="920" spans="1:8" x14ac:dyDescent="0.2">
      <c r="A920" s="1">
        <v>44817</v>
      </c>
      <c r="B920" s="2">
        <v>0.37145833333333328</v>
      </c>
      <c r="C920">
        <v>0.30678100000000003</v>
      </c>
      <c r="D920" s="6">
        <f t="shared" si="70"/>
        <v>1.3646232442000001</v>
      </c>
      <c r="E920" s="6">
        <f t="shared" si="71"/>
        <v>1.5826947664666668</v>
      </c>
      <c r="F920" s="6">
        <f t="shared" si="72"/>
        <v>3534.0783150197431</v>
      </c>
      <c r="G920" s="6" t="b">
        <f t="shared" si="73"/>
        <v>0</v>
      </c>
      <c r="H920" s="6">
        <f t="shared" si="74"/>
        <v>164</v>
      </c>
    </row>
    <row r="921" spans="1:8" x14ac:dyDescent="0.2">
      <c r="A921" s="1">
        <v>44817</v>
      </c>
      <c r="B921" s="2">
        <v>0.37145833333333328</v>
      </c>
      <c r="C921">
        <v>0.39619599999999999</v>
      </c>
      <c r="D921" s="6">
        <f t="shared" si="70"/>
        <v>1.7623590471999999</v>
      </c>
      <c r="E921" s="6">
        <f t="shared" si="71"/>
        <v>1.5826947664666668</v>
      </c>
      <c r="F921" s="6">
        <f t="shared" si="72"/>
        <v>3707.2825066384012</v>
      </c>
      <c r="G921" s="6" t="b">
        <f t="shared" si="73"/>
        <v>0</v>
      </c>
      <c r="H921" s="6">
        <f t="shared" si="74"/>
        <v>164</v>
      </c>
    </row>
    <row r="922" spans="1:8" x14ac:dyDescent="0.2">
      <c r="A922" s="1">
        <v>44817</v>
      </c>
      <c r="B922" s="2">
        <v>0.37145833333333328</v>
      </c>
      <c r="C922">
        <v>0.36443999999999999</v>
      </c>
      <c r="D922" s="6">
        <f t="shared" si="70"/>
        <v>1.6211020079999998</v>
      </c>
      <c r="E922" s="6">
        <f t="shared" si="71"/>
        <v>1.5826947664666668</v>
      </c>
      <c r="F922" s="6">
        <f t="shared" si="72"/>
        <v>3535.699417027743</v>
      </c>
      <c r="G922" s="6" t="b">
        <f t="shared" si="73"/>
        <v>0</v>
      </c>
      <c r="H922" s="6">
        <f t="shared" si="74"/>
        <v>164</v>
      </c>
    </row>
    <row r="923" spans="1:8" x14ac:dyDescent="0.2">
      <c r="A923" s="1">
        <v>44817</v>
      </c>
      <c r="B923" s="2">
        <v>0.37146990740740743</v>
      </c>
      <c r="C923">
        <v>0.42499999999999999</v>
      </c>
      <c r="D923" s="6">
        <f t="shared" si="70"/>
        <v>1.890485</v>
      </c>
      <c r="E923" s="6">
        <f t="shared" si="71"/>
        <v>1.6152737539500002</v>
      </c>
      <c r="F923" s="6">
        <f t="shared" si="72"/>
        <v>3709.1729916384011</v>
      </c>
      <c r="G923" s="6" t="b">
        <f t="shared" si="73"/>
        <v>0</v>
      </c>
      <c r="H923" s="6">
        <f t="shared" si="74"/>
        <v>164</v>
      </c>
    </row>
    <row r="924" spans="1:8" x14ac:dyDescent="0.2">
      <c r="A924" s="1">
        <v>44817</v>
      </c>
      <c r="B924" s="2">
        <v>0.37146990740740743</v>
      </c>
      <c r="C924">
        <v>0.32729000000000003</v>
      </c>
      <c r="D924" s="6">
        <f t="shared" si="70"/>
        <v>1.4558513780000002</v>
      </c>
      <c r="E924" s="6">
        <f t="shared" si="71"/>
        <v>1.6152737539500002</v>
      </c>
      <c r="F924" s="6">
        <f t="shared" si="72"/>
        <v>3537.1552684057428</v>
      </c>
      <c r="G924" s="6" t="b">
        <f t="shared" si="73"/>
        <v>0</v>
      </c>
      <c r="H924" s="6">
        <f t="shared" si="74"/>
        <v>164</v>
      </c>
    </row>
    <row r="925" spans="1:8" x14ac:dyDescent="0.2">
      <c r="A925" s="1">
        <v>44817</v>
      </c>
      <c r="B925" s="2">
        <v>0.37146990740740743</v>
      </c>
      <c r="C925">
        <v>0.33054699999999998</v>
      </c>
      <c r="D925" s="6">
        <f t="shared" si="70"/>
        <v>1.4703391654</v>
      </c>
      <c r="E925" s="6">
        <f t="shared" si="71"/>
        <v>1.6152737539500002</v>
      </c>
      <c r="F925" s="6">
        <f t="shared" si="72"/>
        <v>3710.6433308038013</v>
      </c>
      <c r="G925" s="6" t="b">
        <f t="shared" si="73"/>
        <v>0</v>
      </c>
      <c r="H925" s="6">
        <f t="shared" si="74"/>
        <v>164</v>
      </c>
    </row>
    <row r="926" spans="1:8" x14ac:dyDescent="0.2">
      <c r="A926" s="1">
        <v>44817</v>
      </c>
      <c r="B926" s="2">
        <v>0.37146990740740743</v>
      </c>
      <c r="C926">
        <v>0.36968200000000001</v>
      </c>
      <c r="D926" s="6">
        <f t="shared" si="70"/>
        <v>1.6444194724000001</v>
      </c>
      <c r="E926" s="6">
        <f t="shared" si="71"/>
        <v>1.6152737539500002</v>
      </c>
      <c r="F926" s="6">
        <f t="shared" si="72"/>
        <v>3538.7996878781428</v>
      </c>
      <c r="G926" s="6" t="b">
        <f t="shared" si="73"/>
        <v>0</v>
      </c>
      <c r="H926" s="6">
        <f t="shared" si="74"/>
        <v>164</v>
      </c>
    </row>
    <row r="927" spans="1:8" x14ac:dyDescent="0.2">
      <c r="A927" s="1">
        <v>44817</v>
      </c>
      <c r="B927" s="2">
        <v>0.37148148148148147</v>
      </c>
      <c r="C927">
        <v>0.39141199999999998</v>
      </c>
      <c r="D927" s="6">
        <f t="shared" si="70"/>
        <v>1.7410788583999999</v>
      </c>
      <c r="E927" s="6">
        <f t="shared" si="71"/>
        <v>1.8238176024999997</v>
      </c>
      <c r="F927" s="6">
        <f t="shared" si="72"/>
        <v>3712.3844096622015</v>
      </c>
      <c r="G927" s="6" t="b">
        <f t="shared" si="73"/>
        <v>0</v>
      </c>
      <c r="H927" s="6">
        <f t="shared" si="74"/>
        <v>164</v>
      </c>
    </row>
    <row r="928" spans="1:8" x14ac:dyDescent="0.2">
      <c r="A928" s="1">
        <v>44817</v>
      </c>
      <c r="B928" s="2">
        <v>0.37148148148148147</v>
      </c>
      <c r="C928">
        <v>0.40993600000000002</v>
      </c>
      <c r="D928" s="6">
        <f t="shared" si="70"/>
        <v>1.8234773152000001</v>
      </c>
      <c r="E928" s="6">
        <f t="shared" si="71"/>
        <v>1.8238176024999997</v>
      </c>
      <c r="F928" s="6">
        <f t="shared" si="72"/>
        <v>3540.6231651933426</v>
      </c>
      <c r="G928" s="6" t="b">
        <f t="shared" si="73"/>
        <v>0</v>
      </c>
      <c r="H928" s="6">
        <f t="shared" si="74"/>
        <v>164</v>
      </c>
    </row>
    <row r="929" spans="1:8" x14ac:dyDescent="0.2">
      <c r="A929" s="1">
        <v>44817</v>
      </c>
      <c r="B929" s="2">
        <v>0.37148148148148147</v>
      </c>
      <c r="C929">
        <v>0.46866400000000003</v>
      </c>
      <c r="D929" s="6">
        <f t="shared" si="70"/>
        <v>2.0847112048000001</v>
      </c>
      <c r="E929" s="6">
        <f t="shared" si="71"/>
        <v>1.8238176024999997</v>
      </c>
      <c r="F929" s="6">
        <f t="shared" si="72"/>
        <v>3714.4691208670015</v>
      </c>
      <c r="G929" s="6" t="b">
        <f t="shared" si="73"/>
        <v>0</v>
      </c>
      <c r="H929" s="6">
        <f t="shared" si="74"/>
        <v>164</v>
      </c>
    </row>
    <row r="930" spans="1:8" x14ac:dyDescent="0.2">
      <c r="A930" s="1">
        <v>44817</v>
      </c>
      <c r="B930" s="2">
        <v>0.37148148148148147</v>
      </c>
      <c r="C930">
        <v>0.37003799999999998</v>
      </c>
      <c r="D930" s="6">
        <f t="shared" si="70"/>
        <v>1.6460030315999998</v>
      </c>
      <c r="E930" s="6">
        <f t="shared" si="71"/>
        <v>1.8238176024999997</v>
      </c>
      <c r="F930" s="6">
        <f t="shared" si="72"/>
        <v>3542.2691682249424</v>
      </c>
      <c r="G930" s="6" t="b">
        <f t="shared" si="73"/>
        <v>0</v>
      </c>
      <c r="H930" s="6">
        <f t="shared" si="74"/>
        <v>164</v>
      </c>
    </row>
    <row r="931" spans="1:8" x14ac:dyDescent="0.2">
      <c r="A931" s="1">
        <v>44817</v>
      </c>
      <c r="B931" s="2">
        <v>0.37149305555555556</v>
      </c>
      <c r="C931">
        <v>0.29410900000000001</v>
      </c>
      <c r="D931" s="6">
        <f t="shared" si="70"/>
        <v>1.3082556538000001</v>
      </c>
      <c r="E931" s="6">
        <f t="shared" si="71"/>
        <v>1.38527957295</v>
      </c>
      <c r="F931" s="6">
        <f t="shared" si="72"/>
        <v>3715.7773765208017</v>
      </c>
      <c r="G931" s="6" t="b">
        <f t="shared" si="73"/>
        <v>0</v>
      </c>
      <c r="H931" s="6">
        <f t="shared" si="74"/>
        <v>164</v>
      </c>
    </row>
    <row r="932" spans="1:8" x14ac:dyDescent="0.2">
      <c r="A932" s="1">
        <v>44817</v>
      </c>
      <c r="B932" s="2">
        <v>0.37149305555555556</v>
      </c>
      <c r="C932">
        <v>0.31186999999999998</v>
      </c>
      <c r="D932" s="6">
        <f t="shared" si="70"/>
        <v>1.3872601339999999</v>
      </c>
      <c r="E932" s="6">
        <f t="shared" si="71"/>
        <v>1.38527957295</v>
      </c>
      <c r="F932" s="6">
        <f t="shared" si="72"/>
        <v>3543.6564283589423</v>
      </c>
      <c r="G932" s="6" t="b">
        <f t="shared" si="73"/>
        <v>0</v>
      </c>
      <c r="H932" s="6">
        <f t="shared" si="74"/>
        <v>164</v>
      </c>
    </row>
    <row r="933" spans="1:8" x14ac:dyDescent="0.2">
      <c r="A933" s="1">
        <v>44817</v>
      </c>
      <c r="B933" s="2">
        <v>0.37149305555555556</v>
      </c>
      <c r="C933">
        <v>0.34296399999999999</v>
      </c>
      <c r="D933" s="6">
        <f t="shared" si="70"/>
        <v>1.5255724648</v>
      </c>
      <c r="E933" s="6">
        <f t="shared" si="71"/>
        <v>1.38527957295</v>
      </c>
      <c r="F933" s="6">
        <f t="shared" si="72"/>
        <v>3717.3029489856017</v>
      </c>
      <c r="G933" s="6" t="b">
        <f t="shared" si="73"/>
        <v>0</v>
      </c>
      <c r="H933" s="6">
        <f t="shared" si="74"/>
        <v>164</v>
      </c>
    </row>
    <row r="934" spans="1:8" x14ac:dyDescent="0.2">
      <c r="A934" s="1">
        <v>44817</v>
      </c>
      <c r="B934" s="2">
        <v>0.37149305555555556</v>
      </c>
      <c r="C934">
        <v>0.29675600000000002</v>
      </c>
      <c r="D934" s="6">
        <f t="shared" si="70"/>
        <v>1.3200300392000002</v>
      </c>
      <c r="E934" s="6">
        <f t="shared" si="71"/>
        <v>1.38527957295</v>
      </c>
      <c r="F934" s="6">
        <f t="shared" si="72"/>
        <v>3544.9764583981423</v>
      </c>
      <c r="G934" s="6" t="b">
        <f t="shared" si="73"/>
        <v>0</v>
      </c>
      <c r="H934" s="6">
        <f t="shared" si="74"/>
        <v>164</v>
      </c>
    </row>
    <row r="935" spans="1:8" x14ac:dyDescent="0.2">
      <c r="A935" s="1">
        <v>44817</v>
      </c>
      <c r="B935" s="2">
        <v>0.3715046296296296</v>
      </c>
      <c r="C935">
        <v>0.26729000000000003</v>
      </c>
      <c r="D935" s="6">
        <f t="shared" si="70"/>
        <v>1.1889593780000001</v>
      </c>
      <c r="E935" s="6">
        <f t="shared" si="71"/>
        <v>1.2275178583333333</v>
      </c>
      <c r="F935" s="6">
        <f t="shared" si="72"/>
        <v>3718.4919083636019</v>
      </c>
      <c r="G935" s="6" t="b">
        <f t="shared" si="73"/>
        <v>0</v>
      </c>
      <c r="H935" s="6">
        <f t="shared" si="74"/>
        <v>164</v>
      </c>
    </row>
    <row r="936" spans="1:8" x14ac:dyDescent="0.2">
      <c r="A936" s="1">
        <v>44817</v>
      </c>
      <c r="B936" s="2">
        <v>0.3715046296296296</v>
      </c>
      <c r="C936">
        <v>0.27293899999999999</v>
      </c>
      <c r="D936" s="6">
        <f t="shared" si="70"/>
        <v>1.2140872597999999</v>
      </c>
      <c r="E936" s="6">
        <f t="shared" si="71"/>
        <v>1.2275178583333333</v>
      </c>
      <c r="F936" s="6">
        <f t="shared" si="72"/>
        <v>3546.1905456579425</v>
      </c>
      <c r="G936" s="6" t="b">
        <f t="shared" si="73"/>
        <v>0</v>
      </c>
      <c r="H936" s="6">
        <f t="shared" si="74"/>
        <v>164</v>
      </c>
    </row>
    <row r="937" spans="1:8" x14ac:dyDescent="0.2">
      <c r="A937" s="1">
        <v>44817</v>
      </c>
      <c r="B937" s="2">
        <v>0.3715046296296296</v>
      </c>
      <c r="C937">
        <v>0.28764600000000001</v>
      </c>
      <c r="D937" s="6">
        <f t="shared" si="70"/>
        <v>1.2795069372000001</v>
      </c>
      <c r="E937" s="6">
        <f t="shared" si="71"/>
        <v>1.2275178583333333</v>
      </c>
      <c r="F937" s="6">
        <f t="shared" si="72"/>
        <v>3719.7714153008019</v>
      </c>
      <c r="G937" s="6" t="b">
        <f t="shared" si="73"/>
        <v>0</v>
      </c>
      <c r="H937" s="6">
        <f t="shared" si="74"/>
        <v>164</v>
      </c>
    </row>
    <row r="938" spans="1:8" x14ac:dyDescent="0.2">
      <c r="A938" s="1">
        <v>44817</v>
      </c>
      <c r="B938" s="2">
        <v>0.3715162037037037</v>
      </c>
      <c r="C938">
        <v>0.263575</v>
      </c>
      <c r="D938" s="6">
        <f t="shared" si="70"/>
        <v>1.1724343150000001</v>
      </c>
      <c r="E938" s="6">
        <f t="shared" si="71"/>
        <v>0.96722884055000002</v>
      </c>
      <c r="F938" s="6">
        <f t="shared" si="72"/>
        <v>3547.3629799729424</v>
      </c>
      <c r="G938" s="6" t="b">
        <f t="shared" si="73"/>
        <v>0</v>
      </c>
      <c r="H938" s="6">
        <f t="shared" si="74"/>
        <v>164</v>
      </c>
    </row>
    <row r="939" spans="1:8" x14ac:dyDescent="0.2">
      <c r="A939" s="1">
        <v>44817</v>
      </c>
      <c r="B939" s="2">
        <v>0.3715162037037037</v>
      </c>
      <c r="C939">
        <v>0.193193</v>
      </c>
      <c r="D939" s="6">
        <f t="shared" si="70"/>
        <v>0.85936110259999998</v>
      </c>
      <c r="E939" s="6">
        <f t="shared" si="71"/>
        <v>0.96722884055000002</v>
      </c>
      <c r="F939" s="6">
        <f t="shared" si="72"/>
        <v>3720.6307764034018</v>
      </c>
      <c r="G939" s="6" t="b">
        <f t="shared" si="73"/>
        <v>0</v>
      </c>
      <c r="H939" s="6">
        <f t="shared" si="74"/>
        <v>164</v>
      </c>
    </row>
    <row r="940" spans="1:8" x14ac:dyDescent="0.2">
      <c r="A940" s="1">
        <v>44817</v>
      </c>
      <c r="B940" s="2">
        <v>0.3715162037037037</v>
      </c>
      <c r="C940">
        <v>0.22973299999999999</v>
      </c>
      <c r="D940" s="6">
        <f t="shared" si="70"/>
        <v>1.0218983306</v>
      </c>
      <c r="E940" s="6">
        <f t="shared" si="71"/>
        <v>0.96722884055000002</v>
      </c>
      <c r="F940" s="6">
        <f t="shared" si="72"/>
        <v>3548.3848783035423</v>
      </c>
      <c r="G940" s="6" t="b">
        <f t="shared" si="73"/>
        <v>0</v>
      </c>
      <c r="H940" s="6">
        <f t="shared" si="74"/>
        <v>164</v>
      </c>
    </row>
    <row r="941" spans="1:8" x14ac:dyDescent="0.2">
      <c r="A941" s="1">
        <v>44817</v>
      </c>
      <c r="B941" s="2">
        <v>0.3715162037037037</v>
      </c>
      <c r="C941">
        <v>0.18326999999999999</v>
      </c>
      <c r="D941" s="6">
        <f t="shared" si="70"/>
        <v>0.81522161399999993</v>
      </c>
      <c r="E941" s="6">
        <f t="shared" si="71"/>
        <v>0.96722884055000002</v>
      </c>
      <c r="F941" s="6">
        <f t="shared" si="72"/>
        <v>3721.445998017402</v>
      </c>
      <c r="G941" s="6" t="b">
        <f t="shared" si="73"/>
        <v>0</v>
      </c>
      <c r="H941" s="6">
        <f t="shared" si="74"/>
        <v>164</v>
      </c>
    </row>
    <row r="942" spans="1:8" x14ac:dyDescent="0.2">
      <c r="A942" s="1">
        <v>44817</v>
      </c>
      <c r="B942" s="2">
        <v>0.37152777777777773</v>
      </c>
      <c r="C942">
        <v>0.29889300000000002</v>
      </c>
      <c r="D942" s="6">
        <f t="shared" si="70"/>
        <v>1.3295358426000001</v>
      </c>
      <c r="E942" s="6">
        <f t="shared" si="71"/>
        <v>3.5193991592499998</v>
      </c>
      <c r="F942" s="6">
        <f t="shared" si="72"/>
        <v>3549.7144141461422</v>
      </c>
      <c r="G942" s="6" t="b">
        <f t="shared" si="73"/>
        <v>0</v>
      </c>
      <c r="H942" s="6">
        <f t="shared" si="74"/>
        <v>164</v>
      </c>
    </row>
    <row r="943" spans="1:8" x14ac:dyDescent="0.2">
      <c r="A943" s="1">
        <v>44817</v>
      </c>
      <c r="B943" s="2">
        <v>0.37152777777777773</v>
      </c>
      <c r="C943">
        <v>0.463422</v>
      </c>
      <c r="D943" s="6">
        <f t="shared" si="70"/>
        <v>2.0613937403999998</v>
      </c>
      <c r="E943" s="6">
        <f t="shared" si="71"/>
        <v>3.5193991592499998</v>
      </c>
      <c r="F943" s="6">
        <f t="shared" si="72"/>
        <v>3723.507391757802</v>
      </c>
      <c r="G943" s="6" t="b">
        <f t="shared" si="73"/>
        <v>0</v>
      </c>
      <c r="H943" s="6">
        <f t="shared" si="74"/>
        <v>164</v>
      </c>
    </row>
    <row r="944" spans="1:8" x14ac:dyDescent="0.2">
      <c r="A944" s="1">
        <v>44817</v>
      </c>
      <c r="B944" s="2">
        <v>0.37152777777777773</v>
      </c>
      <c r="C944">
        <v>1.3907</v>
      </c>
      <c r="D944" s="6">
        <f t="shared" si="70"/>
        <v>6.1861117400000003</v>
      </c>
      <c r="E944" s="6">
        <f t="shared" si="71"/>
        <v>3.5193991592499998</v>
      </c>
      <c r="F944" s="6">
        <f t="shared" si="72"/>
        <v>3555.9005258861421</v>
      </c>
      <c r="G944" s="6" t="b">
        <f t="shared" si="73"/>
        <v>0</v>
      </c>
      <c r="H944" s="6">
        <f t="shared" si="74"/>
        <v>164</v>
      </c>
    </row>
    <row r="945" spans="1:8" x14ac:dyDescent="0.2">
      <c r="A945" s="1">
        <v>44817</v>
      </c>
      <c r="B945" s="2">
        <v>0.37152777777777773</v>
      </c>
      <c r="C945">
        <v>1.0117700000000001</v>
      </c>
      <c r="D945" s="6">
        <f t="shared" si="70"/>
        <v>4.5005553140000005</v>
      </c>
      <c r="E945" s="6">
        <f t="shared" si="71"/>
        <v>3.5193991592499998</v>
      </c>
      <c r="F945" s="6">
        <f t="shared" si="72"/>
        <v>3728.0079470718019</v>
      </c>
      <c r="G945" s="6" t="b">
        <f t="shared" si="73"/>
        <v>0</v>
      </c>
      <c r="H945" s="6">
        <f t="shared" si="74"/>
        <v>164</v>
      </c>
    </row>
    <row r="946" spans="1:8" x14ac:dyDescent="0.2">
      <c r="A946" s="1">
        <v>44817</v>
      </c>
      <c r="B946" s="2">
        <v>0.37153935185185188</v>
      </c>
      <c r="C946">
        <v>2.0102899999999999</v>
      </c>
      <c r="D946" s="6">
        <f t="shared" si="70"/>
        <v>8.9421719779999993</v>
      </c>
      <c r="E946" s="6">
        <f t="shared" si="71"/>
        <v>9.4461975199999983</v>
      </c>
      <c r="F946" s="6">
        <f t="shared" si="72"/>
        <v>3564.8426978641419</v>
      </c>
      <c r="G946" s="6" t="b">
        <f t="shared" si="73"/>
        <v>0</v>
      </c>
      <c r="H946" s="6">
        <f t="shared" si="74"/>
        <v>164</v>
      </c>
    </row>
    <row r="947" spans="1:8" x14ac:dyDescent="0.2">
      <c r="A947" s="1">
        <v>44817</v>
      </c>
      <c r="B947" s="2">
        <v>0.37153935185185188</v>
      </c>
      <c r="C947">
        <v>1.3824000000000001</v>
      </c>
      <c r="D947" s="6">
        <f t="shared" si="70"/>
        <v>6.1491916800000004</v>
      </c>
      <c r="E947" s="6">
        <f t="shared" si="71"/>
        <v>9.4461975199999983</v>
      </c>
      <c r="F947" s="6">
        <f t="shared" si="72"/>
        <v>3734.157138751802</v>
      </c>
      <c r="G947" s="6" t="b">
        <f t="shared" si="73"/>
        <v>0</v>
      </c>
      <c r="H947" s="6">
        <f t="shared" si="74"/>
        <v>164</v>
      </c>
    </row>
    <row r="948" spans="1:8" x14ac:dyDescent="0.2">
      <c r="A948" s="1">
        <v>44817</v>
      </c>
      <c r="B948" s="2">
        <v>0.37153935185185188</v>
      </c>
      <c r="C948">
        <v>2.1979299999999999</v>
      </c>
      <c r="D948" s="6">
        <f t="shared" si="70"/>
        <v>9.7768322259999998</v>
      </c>
      <c r="E948" s="6">
        <f t="shared" si="71"/>
        <v>9.4461975199999983</v>
      </c>
      <c r="F948" s="6">
        <f t="shared" si="72"/>
        <v>3574.6195300901418</v>
      </c>
      <c r="G948" s="6" t="b">
        <f t="shared" si="73"/>
        <v>0</v>
      </c>
      <c r="H948" s="6">
        <f t="shared" si="74"/>
        <v>164</v>
      </c>
    </row>
    <row r="949" spans="1:8" x14ac:dyDescent="0.2">
      <c r="A949" s="1">
        <v>44817</v>
      </c>
      <c r="B949" s="2">
        <v>0.37153935185185188</v>
      </c>
      <c r="C949">
        <v>2.9037799999999998</v>
      </c>
      <c r="D949" s="6">
        <f t="shared" si="70"/>
        <v>12.916594195999998</v>
      </c>
      <c r="E949" s="6">
        <f t="shared" si="71"/>
        <v>9.4461975199999983</v>
      </c>
      <c r="F949" s="6">
        <f t="shared" si="72"/>
        <v>3747.073732947802</v>
      </c>
      <c r="G949" s="6" t="b">
        <f t="shared" si="73"/>
        <v>0</v>
      </c>
      <c r="H949" s="6">
        <f t="shared" si="74"/>
        <v>164</v>
      </c>
    </row>
    <row r="950" spans="1:8" x14ac:dyDescent="0.2">
      <c r="A950" s="1">
        <v>44817</v>
      </c>
      <c r="B950" s="2">
        <v>0.37155092592592592</v>
      </c>
      <c r="C950">
        <v>2.5450499999999998</v>
      </c>
      <c r="D950" s="6">
        <f t="shared" si="70"/>
        <v>11.32089141</v>
      </c>
      <c r="E950" s="6">
        <f t="shared" si="71"/>
        <v>4.6168457186500005</v>
      </c>
      <c r="F950" s="6">
        <f t="shared" si="72"/>
        <v>3585.9404215001418</v>
      </c>
      <c r="G950" s="6" t="b">
        <f t="shared" si="73"/>
        <v>0</v>
      </c>
      <c r="H950" s="6">
        <f t="shared" si="74"/>
        <v>164</v>
      </c>
    </row>
    <row r="951" spans="1:8" x14ac:dyDescent="0.2">
      <c r="A951" s="1">
        <v>44817</v>
      </c>
      <c r="B951" s="2">
        <v>0.37155092592592592</v>
      </c>
      <c r="C951">
        <v>0.67400800000000005</v>
      </c>
      <c r="D951" s="6">
        <f t="shared" si="70"/>
        <v>2.9981223856000003</v>
      </c>
      <c r="E951" s="6">
        <f t="shared" si="71"/>
        <v>4.6168457186500005</v>
      </c>
      <c r="F951" s="6">
        <f t="shared" si="72"/>
        <v>3750.0718553334018</v>
      </c>
      <c r="G951" s="6" t="b">
        <f t="shared" si="73"/>
        <v>0</v>
      </c>
      <c r="H951" s="6">
        <f t="shared" si="74"/>
        <v>164</v>
      </c>
    </row>
    <row r="952" spans="1:8" x14ac:dyDescent="0.2">
      <c r="A952" s="1">
        <v>44817</v>
      </c>
      <c r="B952" s="2">
        <v>0.37155092592592592</v>
      </c>
      <c r="C952">
        <v>0.28031800000000001</v>
      </c>
      <c r="D952" s="6">
        <f t="shared" si="70"/>
        <v>1.2469105276000001</v>
      </c>
      <c r="E952" s="6">
        <f t="shared" si="71"/>
        <v>4.6168457186500005</v>
      </c>
      <c r="F952" s="6">
        <f t="shared" si="72"/>
        <v>3587.1873320277418</v>
      </c>
      <c r="G952" s="6" t="b">
        <f t="shared" si="73"/>
        <v>0</v>
      </c>
      <c r="H952" s="6">
        <f t="shared" si="74"/>
        <v>164</v>
      </c>
    </row>
    <row r="953" spans="1:8" x14ac:dyDescent="0.2">
      <c r="A953" s="1">
        <v>44817</v>
      </c>
      <c r="B953" s="2">
        <v>0.37155092592592592</v>
      </c>
      <c r="C953">
        <v>0.652277</v>
      </c>
      <c r="D953" s="6">
        <f t="shared" si="70"/>
        <v>2.9014585513999998</v>
      </c>
      <c r="E953" s="6">
        <f t="shared" si="71"/>
        <v>4.6168457186500005</v>
      </c>
      <c r="F953" s="6">
        <f t="shared" si="72"/>
        <v>3752.9733138848019</v>
      </c>
      <c r="G953" s="6" t="b">
        <f t="shared" si="73"/>
        <v>0</v>
      </c>
      <c r="H953" s="6">
        <f t="shared" si="74"/>
        <v>164</v>
      </c>
    </row>
    <row r="954" spans="1:8" x14ac:dyDescent="0.2">
      <c r="A954" s="1">
        <v>44817</v>
      </c>
      <c r="B954" s="2">
        <v>0.37156250000000002</v>
      </c>
      <c r="C954">
        <v>0.43904599999999999</v>
      </c>
      <c r="D954" s="6">
        <f t="shared" si="70"/>
        <v>1.9529644172</v>
      </c>
      <c r="E954" s="6">
        <f t="shared" si="71"/>
        <v>1.7203294881333333</v>
      </c>
      <c r="F954" s="6">
        <f t="shared" si="72"/>
        <v>3589.1402964449417</v>
      </c>
      <c r="G954" s="6" t="b">
        <f t="shared" si="73"/>
        <v>0</v>
      </c>
      <c r="H954" s="6">
        <f t="shared" si="74"/>
        <v>164</v>
      </c>
    </row>
    <row r="955" spans="1:8" x14ac:dyDescent="0.2">
      <c r="A955" s="1">
        <v>44817</v>
      </c>
      <c r="B955" s="2">
        <v>0.37156250000000002</v>
      </c>
      <c r="C955">
        <v>0.34606900000000002</v>
      </c>
      <c r="D955" s="6">
        <f t="shared" si="70"/>
        <v>1.5393841258000001</v>
      </c>
      <c r="E955" s="6">
        <f t="shared" si="71"/>
        <v>1.7203294881333333</v>
      </c>
      <c r="F955" s="6">
        <f t="shared" si="72"/>
        <v>3754.512698010602</v>
      </c>
      <c r="G955" s="6" t="b">
        <f t="shared" si="73"/>
        <v>0</v>
      </c>
      <c r="H955" s="6">
        <f t="shared" si="74"/>
        <v>164</v>
      </c>
    </row>
    <row r="956" spans="1:8" x14ac:dyDescent="0.2">
      <c r="A956" s="1">
        <v>44817</v>
      </c>
      <c r="B956" s="2">
        <v>0.37156250000000002</v>
      </c>
      <c r="C956">
        <v>0.37512699999999999</v>
      </c>
      <c r="D956" s="6">
        <f t="shared" si="70"/>
        <v>1.6686399213999998</v>
      </c>
      <c r="E956" s="6">
        <f t="shared" si="71"/>
        <v>1.7203294881333333</v>
      </c>
      <c r="F956" s="6">
        <f t="shared" si="72"/>
        <v>3590.8089363663416</v>
      </c>
      <c r="G956" s="6" t="b">
        <f t="shared" si="73"/>
        <v>0</v>
      </c>
      <c r="H956" s="6">
        <f t="shared" si="74"/>
        <v>164</v>
      </c>
    </row>
    <row r="957" spans="1:8" x14ac:dyDescent="0.2">
      <c r="A957" s="1">
        <v>44817</v>
      </c>
      <c r="B957" s="2">
        <v>0.37157407407407406</v>
      </c>
      <c r="C957">
        <v>0.198486</v>
      </c>
      <c r="D957" s="6">
        <f t="shared" si="70"/>
        <v>0.88290542519999993</v>
      </c>
      <c r="E957" s="6">
        <f t="shared" si="71"/>
        <v>2.9815428321499997</v>
      </c>
      <c r="F957" s="6">
        <f t="shared" si="72"/>
        <v>3755.3956034358021</v>
      </c>
      <c r="G957" s="6" t="b">
        <f t="shared" si="73"/>
        <v>0</v>
      </c>
      <c r="H957" s="6">
        <f t="shared" si="74"/>
        <v>164</v>
      </c>
    </row>
    <row r="958" spans="1:8" x14ac:dyDescent="0.2">
      <c r="A958" s="1">
        <v>44817</v>
      </c>
      <c r="B958" s="2">
        <v>0.37157407407407406</v>
      </c>
      <c r="C958">
        <v>1.1247499999999999</v>
      </c>
      <c r="D958" s="6">
        <f t="shared" si="70"/>
        <v>5.0031129499999993</v>
      </c>
      <c r="E958" s="6">
        <f t="shared" si="71"/>
        <v>2.9815428321499997</v>
      </c>
      <c r="F958" s="6">
        <f t="shared" si="72"/>
        <v>3595.8120493163415</v>
      </c>
      <c r="G958" s="6" t="b">
        <f t="shared" si="73"/>
        <v>0</v>
      </c>
      <c r="H958" s="6">
        <f t="shared" si="74"/>
        <v>164</v>
      </c>
    </row>
    <row r="959" spans="1:8" x14ac:dyDescent="0.2">
      <c r="A959" s="1">
        <v>44817</v>
      </c>
      <c r="B959" s="2">
        <v>0.37157407407407406</v>
      </c>
      <c r="C959">
        <v>0.78891800000000001</v>
      </c>
      <c r="D959" s="6">
        <f t="shared" si="70"/>
        <v>3.5092650476</v>
      </c>
      <c r="E959" s="6">
        <f t="shared" si="71"/>
        <v>2.9815428321499997</v>
      </c>
      <c r="F959" s="6">
        <f t="shared" si="72"/>
        <v>3758.904868483402</v>
      </c>
      <c r="G959" s="6" t="b">
        <f t="shared" si="73"/>
        <v>0</v>
      </c>
      <c r="H959" s="6">
        <f t="shared" si="74"/>
        <v>164</v>
      </c>
    </row>
    <row r="960" spans="1:8" x14ac:dyDescent="0.2">
      <c r="A960" s="1">
        <v>44817</v>
      </c>
      <c r="B960" s="2">
        <v>0.37157407407407406</v>
      </c>
      <c r="C960">
        <v>0.56896899999999995</v>
      </c>
      <c r="D960" s="6">
        <f t="shared" si="70"/>
        <v>2.5308879057999998</v>
      </c>
      <c r="E960" s="6">
        <f t="shared" si="71"/>
        <v>2.9815428321499997</v>
      </c>
      <c r="F960" s="6">
        <f t="shared" si="72"/>
        <v>3598.3429372221412</v>
      </c>
      <c r="G960" s="6" t="b">
        <f t="shared" si="73"/>
        <v>0</v>
      </c>
      <c r="H960" s="6">
        <f t="shared" si="74"/>
        <v>164</v>
      </c>
    </row>
    <row r="961" spans="1:8" x14ac:dyDescent="0.2">
      <c r="A961" s="1">
        <v>44817</v>
      </c>
      <c r="B961" s="2">
        <v>0.37158564814814815</v>
      </c>
      <c r="C961">
        <v>0.32703599999999999</v>
      </c>
      <c r="D961" s="6">
        <f t="shared" si="70"/>
        <v>1.4547215352</v>
      </c>
      <c r="E961" s="6">
        <f t="shared" si="71"/>
        <v>0.88715123210000002</v>
      </c>
      <c r="F961" s="6">
        <f t="shared" si="72"/>
        <v>3760.3595900186019</v>
      </c>
      <c r="G961" s="6" t="b">
        <f t="shared" si="73"/>
        <v>0</v>
      </c>
      <c r="H961" s="6">
        <f t="shared" si="74"/>
        <v>164</v>
      </c>
    </row>
    <row r="962" spans="1:8" x14ac:dyDescent="0.2">
      <c r="A962" s="1">
        <v>44817</v>
      </c>
      <c r="B962" s="2">
        <v>0.37158564814814815</v>
      </c>
      <c r="C962">
        <v>0.247392</v>
      </c>
      <c r="D962" s="6">
        <f t="shared" si="70"/>
        <v>1.1004490944</v>
      </c>
      <c r="E962" s="6">
        <f t="shared" si="71"/>
        <v>0.88715123210000002</v>
      </c>
      <c r="F962" s="6">
        <f t="shared" si="72"/>
        <v>3599.4433863165414</v>
      </c>
      <c r="G962" s="6" t="b">
        <f t="shared" si="73"/>
        <v>0</v>
      </c>
      <c r="H962" s="6">
        <f t="shared" si="74"/>
        <v>164</v>
      </c>
    </row>
    <row r="963" spans="1:8" x14ac:dyDescent="0.2">
      <c r="A963" s="1">
        <v>44817</v>
      </c>
      <c r="B963" s="2">
        <v>0.37158564814814815</v>
      </c>
      <c r="C963">
        <v>0.10098</v>
      </c>
      <c r="D963" s="6">
        <f t="shared" si="70"/>
        <v>0.44917923599999998</v>
      </c>
      <c r="E963" s="6">
        <f t="shared" si="71"/>
        <v>0.88715123210000002</v>
      </c>
      <c r="F963" s="6">
        <f t="shared" si="72"/>
        <v>3760.8087692546019</v>
      </c>
      <c r="G963" s="6" t="b">
        <f t="shared" si="73"/>
        <v>0</v>
      </c>
      <c r="H963" s="6">
        <f t="shared" si="74"/>
        <v>164</v>
      </c>
    </row>
    <row r="964" spans="1:8" x14ac:dyDescent="0.2">
      <c r="A964" s="1">
        <v>44817</v>
      </c>
      <c r="B964" s="2">
        <v>0.37158564814814815</v>
      </c>
      <c r="C964">
        <v>0.122354</v>
      </c>
      <c r="D964" s="6">
        <f t="shared" si="70"/>
        <v>0.54425506280000002</v>
      </c>
      <c r="E964" s="6">
        <f t="shared" si="71"/>
        <v>0.88715123210000002</v>
      </c>
      <c r="F964" s="6">
        <f t="shared" si="72"/>
        <v>3599.9876413793413</v>
      </c>
      <c r="G964" s="6" t="b">
        <f t="shared" si="73"/>
        <v>0</v>
      </c>
      <c r="H964" s="6">
        <f t="shared" si="74"/>
        <v>164</v>
      </c>
    </row>
    <row r="965" spans="1:8" x14ac:dyDescent="0.2">
      <c r="A965" s="1">
        <v>44817</v>
      </c>
      <c r="B965" s="2">
        <v>0.37159722222222219</v>
      </c>
      <c r="C965">
        <v>0.18840999999999999</v>
      </c>
      <c r="D965" s="6">
        <f t="shared" ref="D965:D1028" si="75">C965*4.4482</f>
        <v>0.83808536199999994</v>
      </c>
      <c r="E965" s="6">
        <f t="shared" ref="E965:E1028" si="76">AVERAGEIF($B$4:$B$1142,B965,$D$4:$D$1142)</f>
        <v>0.63418120845999992</v>
      </c>
      <c r="F965" s="6">
        <f t="shared" ref="F965:F1028" si="77">IF(D965&gt;0,D965+F963, F963)</f>
        <v>3761.646854616602</v>
      </c>
      <c r="G965" s="6" t="b">
        <f t="shared" ref="G965:G1028" si="78">IF(D965&gt;13.345,1)</f>
        <v>0</v>
      </c>
      <c r="H965" s="6">
        <f t="shared" ref="H965:H1028" si="79">IF(D965&gt;13.345,H964+1,H964)</f>
        <v>164</v>
      </c>
    </row>
    <row r="966" spans="1:8" x14ac:dyDescent="0.2">
      <c r="A966" s="1">
        <v>44817</v>
      </c>
      <c r="B966" s="2">
        <v>0.37159722222222219</v>
      </c>
      <c r="C966">
        <v>0.17629800000000001</v>
      </c>
      <c r="D966" s="6">
        <f t="shared" si="75"/>
        <v>0.78420876360000003</v>
      </c>
      <c r="E966" s="6">
        <f t="shared" si="76"/>
        <v>0.63418120845999992</v>
      </c>
      <c r="F966" s="6">
        <f t="shared" si="77"/>
        <v>3600.7718501429413</v>
      </c>
      <c r="G966" s="6" t="b">
        <f t="shared" si="78"/>
        <v>0</v>
      </c>
      <c r="H966" s="6">
        <f t="shared" si="79"/>
        <v>164</v>
      </c>
    </row>
    <row r="967" spans="1:8" x14ac:dyDescent="0.2">
      <c r="A967" s="1">
        <v>44817</v>
      </c>
      <c r="B967" s="2">
        <v>0.37159722222222219</v>
      </c>
      <c r="C967">
        <v>0.15634899999999999</v>
      </c>
      <c r="D967" s="6">
        <f t="shared" si="75"/>
        <v>0.69547162179999988</v>
      </c>
      <c r="E967" s="6">
        <f t="shared" si="76"/>
        <v>0.63418120845999992</v>
      </c>
      <c r="F967" s="6">
        <f t="shared" si="77"/>
        <v>3762.3423262384022</v>
      </c>
      <c r="G967" s="6" t="b">
        <f t="shared" si="78"/>
        <v>0</v>
      </c>
      <c r="H967" s="6">
        <f t="shared" si="79"/>
        <v>164</v>
      </c>
    </row>
    <row r="968" spans="1:8" x14ac:dyDescent="0.2">
      <c r="A968" s="1">
        <v>44817</v>
      </c>
      <c r="B968" s="2">
        <v>0.37159722222222219</v>
      </c>
      <c r="C968">
        <v>4.9224200000000003E-2</v>
      </c>
      <c r="D968" s="6">
        <f t="shared" si="75"/>
        <v>0.21895908644000001</v>
      </c>
      <c r="E968" s="6">
        <f t="shared" si="76"/>
        <v>0.63418120845999992</v>
      </c>
      <c r="F968" s="6">
        <f t="shared" si="77"/>
        <v>3600.9908092293813</v>
      </c>
      <c r="G968" s="6" t="b">
        <f t="shared" si="78"/>
        <v>0</v>
      </c>
      <c r="H968" s="6">
        <f t="shared" si="79"/>
        <v>164</v>
      </c>
    </row>
    <row r="969" spans="1:8" x14ac:dyDescent="0.2">
      <c r="A969" s="1">
        <v>44817</v>
      </c>
      <c r="B969" s="2">
        <v>0.37160879629629634</v>
      </c>
      <c r="C969">
        <v>0.22408400000000001</v>
      </c>
      <c r="D969" s="6">
        <f t="shared" si="75"/>
        <v>0.99677044879999999</v>
      </c>
      <c r="E969" s="6">
        <f t="shared" si="76"/>
        <v>1.2038252623999999</v>
      </c>
      <c r="F969" s="6">
        <f t="shared" si="77"/>
        <v>3763.3390966872021</v>
      </c>
      <c r="G969" s="6" t="b">
        <f t="shared" si="78"/>
        <v>0</v>
      </c>
      <c r="H969" s="6">
        <f t="shared" si="79"/>
        <v>164</v>
      </c>
    </row>
    <row r="970" spans="1:8" x14ac:dyDescent="0.2">
      <c r="A970" s="1">
        <v>44817</v>
      </c>
      <c r="B970" s="2">
        <v>0.37160879629629634</v>
      </c>
      <c r="C970">
        <v>0.22550899999999999</v>
      </c>
      <c r="D970" s="6">
        <f t="shared" si="75"/>
        <v>1.0031091338</v>
      </c>
      <c r="E970" s="6">
        <f t="shared" si="76"/>
        <v>1.2038252623999999</v>
      </c>
      <c r="F970" s="6">
        <f t="shared" si="77"/>
        <v>3601.9939183631814</v>
      </c>
      <c r="G970" s="6" t="b">
        <f t="shared" si="78"/>
        <v>0</v>
      </c>
      <c r="H970" s="6">
        <f t="shared" si="79"/>
        <v>164</v>
      </c>
    </row>
    <row r="971" spans="1:8" x14ac:dyDescent="0.2">
      <c r="A971" s="1">
        <v>44817</v>
      </c>
      <c r="B971" s="2">
        <v>0.37160879629629634</v>
      </c>
      <c r="C971">
        <v>0.36230299999999999</v>
      </c>
      <c r="D971" s="6">
        <f t="shared" si="75"/>
        <v>1.6115962045999999</v>
      </c>
      <c r="E971" s="6">
        <f t="shared" si="76"/>
        <v>1.2038252623999999</v>
      </c>
      <c r="F971" s="6">
        <f t="shared" si="77"/>
        <v>3764.9506928918022</v>
      </c>
      <c r="G971" s="6" t="b">
        <f t="shared" si="78"/>
        <v>0</v>
      </c>
      <c r="H971" s="6">
        <f t="shared" si="79"/>
        <v>164</v>
      </c>
    </row>
    <row r="972" spans="1:8" x14ac:dyDescent="0.2">
      <c r="A972" s="1">
        <v>44817</v>
      </c>
      <c r="B972" s="2">
        <v>0.37162037037037038</v>
      </c>
      <c r="C972">
        <v>0.46886800000000001</v>
      </c>
      <c r="D972" s="6">
        <f t="shared" si="75"/>
        <v>2.0856186376000001</v>
      </c>
      <c r="E972" s="6">
        <f t="shared" si="76"/>
        <v>3.4287392830000001</v>
      </c>
      <c r="F972" s="6">
        <f t="shared" si="77"/>
        <v>3604.0795370007813</v>
      </c>
      <c r="G972" s="6" t="b">
        <f t="shared" si="78"/>
        <v>0</v>
      </c>
      <c r="H972" s="6">
        <f t="shared" si="79"/>
        <v>164</v>
      </c>
    </row>
    <row r="973" spans="1:8" x14ac:dyDescent="0.2">
      <c r="A973" s="1">
        <v>44817</v>
      </c>
      <c r="B973" s="2">
        <v>0.37162037037037038</v>
      </c>
      <c r="C973">
        <v>0.71589000000000003</v>
      </c>
      <c r="D973" s="6">
        <f t="shared" si="75"/>
        <v>3.1844218980000001</v>
      </c>
      <c r="E973" s="6">
        <f t="shared" si="76"/>
        <v>3.4287392830000001</v>
      </c>
      <c r="F973" s="6">
        <f t="shared" si="77"/>
        <v>3768.1351147898022</v>
      </c>
      <c r="G973" s="6" t="b">
        <f t="shared" si="78"/>
        <v>0</v>
      </c>
      <c r="H973" s="6">
        <f t="shared" si="79"/>
        <v>164</v>
      </c>
    </row>
    <row r="974" spans="1:8" x14ac:dyDescent="0.2">
      <c r="A974" s="1">
        <v>44817</v>
      </c>
      <c r="B974" s="2">
        <v>0.37162037037037038</v>
      </c>
      <c r="C974">
        <v>0.75828200000000001</v>
      </c>
      <c r="D974" s="6">
        <f t="shared" si="75"/>
        <v>3.3729899924</v>
      </c>
      <c r="E974" s="6">
        <f t="shared" si="76"/>
        <v>3.4287392830000001</v>
      </c>
      <c r="F974" s="6">
        <f t="shared" si="77"/>
        <v>3607.4525269931814</v>
      </c>
      <c r="G974" s="6" t="b">
        <f t="shared" si="78"/>
        <v>0</v>
      </c>
      <c r="H974" s="6">
        <f t="shared" si="79"/>
        <v>164</v>
      </c>
    </row>
    <row r="975" spans="1:8" x14ac:dyDescent="0.2">
      <c r="A975" s="1">
        <v>44817</v>
      </c>
      <c r="B975" s="2">
        <v>0.37162037037037038</v>
      </c>
      <c r="C975">
        <v>1.14022</v>
      </c>
      <c r="D975" s="6">
        <f t="shared" si="75"/>
        <v>5.0719266039999997</v>
      </c>
      <c r="E975" s="6">
        <f t="shared" si="76"/>
        <v>3.4287392830000001</v>
      </c>
      <c r="F975" s="6">
        <f t="shared" si="77"/>
        <v>3773.2070413938022</v>
      </c>
      <c r="G975" s="6" t="b">
        <f t="shared" si="78"/>
        <v>0</v>
      </c>
      <c r="H975" s="6">
        <f t="shared" si="79"/>
        <v>164</v>
      </c>
    </row>
    <row r="976" spans="1:8" x14ac:dyDescent="0.2">
      <c r="A976" s="1">
        <v>44817</v>
      </c>
      <c r="B976" s="2">
        <v>0.37163194444444447</v>
      </c>
      <c r="C976">
        <v>0.52321899999999999</v>
      </c>
      <c r="D976" s="6">
        <f t="shared" si="75"/>
        <v>2.3273827558</v>
      </c>
      <c r="E976" s="6">
        <f t="shared" si="76"/>
        <v>1.52908320665</v>
      </c>
      <c r="F976" s="6">
        <f t="shared" si="77"/>
        <v>3609.7799097489815</v>
      </c>
      <c r="G976" s="6" t="b">
        <f t="shared" si="78"/>
        <v>0</v>
      </c>
      <c r="H976" s="6">
        <f t="shared" si="79"/>
        <v>164</v>
      </c>
    </row>
    <row r="977" spans="1:8" x14ac:dyDescent="0.2">
      <c r="A977" s="1">
        <v>44817</v>
      </c>
      <c r="B977" s="2">
        <v>0.37163194444444447</v>
      </c>
      <c r="C977">
        <v>0.18016599999999999</v>
      </c>
      <c r="D977" s="6">
        <f t="shared" si="75"/>
        <v>0.80141440119999996</v>
      </c>
      <c r="E977" s="6">
        <f t="shared" si="76"/>
        <v>1.52908320665</v>
      </c>
      <c r="F977" s="6">
        <f t="shared" si="77"/>
        <v>3774.0084557950022</v>
      </c>
      <c r="G977" s="6" t="b">
        <f t="shared" si="78"/>
        <v>0</v>
      </c>
      <c r="H977" s="6">
        <f t="shared" si="79"/>
        <v>164</v>
      </c>
    </row>
    <row r="978" spans="1:8" x14ac:dyDescent="0.2">
      <c r="A978" s="1">
        <v>44817</v>
      </c>
      <c r="B978" s="2">
        <v>0.37163194444444447</v>
      </c>
      <c r="C978">
        <v>0.44805299999999998</v>
      </c>
      <c r="D978" s="6">
        <f t="shared" si="75"/>
        <v>1.9930293546</v>
      </c>
      <c r="E978" s="6">
        <f t="shared" si="76"/>
        <v>1.52908320665</v>
      </c>
      <c r="F978" s="6">
        <f t="shared" si="77"/>
        <v>3611.7729391035814</v>
      </c>
      <c r="G978" s="6" t="b">
        <f t="shared" si="78"/>
        <v>0</v>
      </c>
      <c r="H978" s="6">
        <f t="shared" si="79"/>
        <v>164</v>
      </c>
    </row>
    <row r="979" spans="1:8" x14ac:dyDescent="0.2">
      <c r="A979" s="1">
        <v>44817</v>
      </c>
      <c r="B979" s="2">
        <v>0.37163194444444447</v>
      </c>
      <c r="C979">
        <v>0.223575</v>
      </c>
      <c r="D979" s="6">
        <f t="shared" si="75"/>
        <v>0.99450631499999997</v>
      </c>
      <c r="E979" s="6">
        <f t="shared" si="76"/>
        <v>1.52908320665</v>
      </c>
      <c r="F979" s="6">
        <f t="shared" si="77"/>
        <v>3775.002962110002</v>
      </c>
      <c r="G979" s="6" t="b">
        <f t="shared" si="78"/>
        <v>0</v>
      </c>
      <c r="H979" s="6">
        <f t="shared" si="79"/>
        <v>164</v>
      </c>
    </row>
    <row r="980" spans="1:8" x14ac:dyDescent="0.2">
      <c r="A980" s="1">
        <v>44817</v>
      </c>
      <c r="B980" s="2">
        <v>0.37164351851851851</v>
      </c>
      <c r="C980">
        <v>0.40902100000000002</v>
      </c>
      <c r="D980" s="6">
        <f t="shared" si="75"/>
        <v>1.8194072122</v>
      </c>
      <c r="E980" s="6">
        <f t="shared" si="76"/>
        <v>2.5708460864</v>
      </c>
      <c r="F980" s="6">
        <f t="shared" si="77"/>
        <v>3613.5923463157815</v>
      </c>
      <c r="G980" s="6" t="b">
        <f t="shared" si="78"/>
        <v>0</v>
      </c>
      <c r="H980" s="6">
        <f t="shared" si="79"/>
        <v>164</v>
      </c>
    </row>
    <row r="981" spans="1:8" x14ac:dyDescent="0.2">
      <c r="A981" s="1">
        <v>44817</v>
      </c>
      <c r="B981" s="2">
        <v>0.37164351851851851</v>
      </c>
      <c r="C981">
        <v>0.36729000000000001</v>
      </c>
      <c r="D981" s="6">
        <f t="shared" si="75"/>
        <v>1.6337793780000001</v>
      </c>
      <c r="E981" s="6">
        <f t="shared" si="76"/>
        <v>2.5708460864</v>
      </c>
      <c r="F981" s="6">
        <f t="shared" si="77"/>
        <v>3776.6367414880019</v>
      </c>
      <c r="G981" s="6" t="b">
        <f t="shared" si="78"/>
        <v>0</v>
      </c>
      <c r="H981" s="6">
        <f t="shared" si="79"/>
        <v>164</v>
      </c>
    </row>
    <row r="982" spans="1:8" x14ac:dyDescent="0.2">
      <c r="A982" s="1">
        <v>44817</v>
      </c>
      <c r="B982" s="2">
        <v>0.37164351851851851</v>
      </c>
      <c r="C982">
        <v>0.699708</v>
      </c>
      <c r="D982" s="6">
        <f t="shared" si="75"/>
        <v>3.1124411255999997</v>
      </c>
      <c r="E982" s="6">
        <f t="shared" si="76"/>
        <v>2.5708460864</v>
      </c>
      <c r="F982" s="6">
        <f t="shared" si="77"/>
        <v>3616.7047874413815</v>
      </c>
      <c r="G982" s="6" t="b">
        <f t="shared" si="78"/>
        <v>0</v>
      </c>
      <c r="H982" s="6">
        <f t="shared" si="79"/>
        <v>164</v>
      </c>
    </row>
    <row r="983" spans="1:8" x14ac:dyDescent="0.2">
      <c r="A983" s="1">
        <v>44817</v>
      </c>
      <c r="B983" s="2">
        <v>0.37164351851851851</v>
      </c>
      <c r="C983">
        <v>0.835789</v>
      </c>
      <c r="D983" s="6">
        <f t="shared" si="75"/>
        <v>3.7177566297999998</v>
      </c>
      <c r="E983" s="6">
        <f t="shared" si="76"/>
        <v>2.5708460864</v>
      </c>
      <c r="F983" s="6">
        <f t="shared" si="77"/>
        <v>3780.354498117802</v>
      </c>
      <c r="G983" s="6" t="b">
        <f t="shared" si="78"/>
        <v>0</v>
      </c>
      <c r="H983" s="6">
        <f t="shared" si="79"/>
        <v>164</v>
      </c>
    </row>
    <row r="984" spans="1:8" x14ac:dyDescent="0.2">
      <c r="A984" s="1">
        <v>44817</v>
      </c>
      <c r="B984" s="2">
        <v>0.37165509259259261</v>
      </c>
      <c r="C984">
        <v>0.96047099999999996</v>
      </c>
      <c r="D984" s="6">
        <f t="shared" si="75"/>
        <v>4.2723671021999996</v>
      </c>
      <c r="E984" s="6">
        <f t="shared" si="76"/>
        <v>7.9986642759999995</v>
      </c>
      <c r="F984" s="6">
        <f t="shared" si="77"/>
        <v>3620.9771545435815</v>
      </c>
      <c r="G984" s="6" t="b">
        <f t="shared" si="78"/>
        <v>0</v>
      </c>
      <c r="H984" s="6">
        <f t="shared" si="79"/>
        <v>164</v>
      </c>
    </row>
    <row r="985" spans="1:8" x14ac:dyDescent="0.2">
      <c r="A985" s="1">
        <v>44817</v>
      </c>
      <c r="B985" s="2">
        <v>0.37165509259259261</v>
      </c>
      <c r="C985">
        <v>0.68952899999999995</v>
      </c>
      <c r="D985" s="6">
        <f t="shared" si="75"/>
        <v>3.0671628977999998</v>
      </c>
      <c r="E985" s="6">
        <f t="shared" si="76"/>
        <v>7.9986642759999995</v>
      </c>
      <c r="F985" s="6">
        <f t="shared" si="77"/>
        <v>3783.4216610156018</v>
      </c>
      <c r="G985" s="6" t="b">
        <f t="shared" si="78"/>
        <v>0</v>
      </c>
      <c r="H985" s="6">
        <f t="shared" si="79"/>
        <v>164</v>
      </c>
    </row>
    <row r="986" spans="1:8" x14ac:dyDescent="0.2">
      <c r="A986" s="1">
        <v>44817</v>
      </c>
      <c r="B986" s="2">
        <v>0.37165509259259261</v>
      </c>
      <c r="C986">
        <v>1.8887100000000001</v>
      </c>
      <c r="D986" s="6">
        <f t="shared" si="75"/>
        <v>8.4013598219999999</v>
      </c>
      <c r="E986" s="6">
        <f t="shared" si="76"/>
        <v>7.9986642759999995</v>
      </c>
      <c r="F986" s="6">
        <f t="shared" si="77"/>
        <v>3629.3785143655814</v>
      </c>
      <c r="G986" s="6" t="b">
        <f t="shared" si="78"/>
        <v>0</v>
      </c>
      <c r="H986" s="6">
        <f t="shared" si="79"/>
        <v>164</v>
      </c>
    </row>
    <row r="987" spans="1:8" x14ac:dyDescent="0.2">
      <c r="A987" s="1">
        <v>44817</v>
      </c>
      <c r="B987" s="2">
        <v>0.37165509259259261</v>
      </c>
      <c r="C987">
        <v>3.65401</v>
      </c>
      <c r="D987" s="6">
        <f t="shared" si="75"/>
        <v>16.253767281999998</v>
      </c>
      <c r="E987" s="6">
        <f t="shared" si="76"/>
        <v>7.9986642759999995</v>
      </c>
      <c r="F987" s="6">
        <f t="shared" si="77"/>
        <v>3799.6754282976017</v>
      </c>
      <c r="G987" s="6">
        <f t="shared" si="78"/>
        <v>1</v>
      </c>
      <c r="H987" s="6">
        <f t="shared" si="79"/>
        <v>165</v>
      </c>
    </row>
    <row r="988" spans="1:8" x14ac:dyDescent="0.2">
      <c r="A988" s="1">
        <v>44817</v>
      </c>
      <c r="B988" s="2">
        <v>0.37166666666666665</v>
      </c>
      <c r="C988">
        <v>3.8467799999999999</v>
      </c>
      <c r="D988" s="6">
        <f t="shared" si="75"/>
        <v>17.111246796</v>
      </c>
      <c r="E988" s="6">
        <f t="shared" si="76"/>
        <v>14.699862748666666</v>
      </c>
      <c r="F988" s="6">
        <f t="shared" si="77"/>
        <v>3646.4897611615816</v>
      </c>
      <c r="G988" s="6">
        <f t="shared" si="78"/>
        <v>1</v>
      </c>
      <c r="H988" s="6">
        <f t="shared" si="79"/>
        <v>166</v>
      </c>
    </row>
    <row r="989" spans="1:8" x14ac:dyDescent="0.2">
      <c r="A989" s="1">
        <v>44817</v>
      </c>
      <c r="B989" s="2">
        <v>0.37166666666666665</v>
      </c>
      <c r="C989">
        <v>4.2272400000000001</v>
      </c>
      <c r="D989" s="6">
        <f t="shared" si="75"/>
        <v>18.803608967999999</v>
      </c>
      <c r="E989" s="6">
        <f t="shared" si="76"/>
        <v>14.699862748666666</v>
      </c>
      <c r="F989" s="6">
        <f t="shared" si="77"/>
        <v>3818.4790372656016</v>
      </c>
      <c r="G989" s="6">
        <f t="shared" si="78"/>
        <v>1</v>
      </c>
      <c r="H989" s="6">
        <f t="shared" si="79"/>
        <v>167</v>
      </c>
    </row>
    <row r="990" spans="1:8" x14ac:dyDescent="0.2">
      <c r="A990" s="1">
        <v>44817</v>
      </c>
      <c r="B990" s="2">
        <v>0.37166666666666665</v>
      </c>
      <c r="C990">
        <v>1.8400099999999999</v>
      </c>
      <c r="D990" s="6">
        <f t="shared" si="75"/>
        <v>8.1847324819999994</v>
      </c>
      <c r="E990" s="6">
        <f t="shared" si="76"/>
        <v>14.699862748666666</v>
      </c>
      <c r="F990" s="6">
        <f t="shared" si="77"/>
        <v>3654.6744936435816</v>
      </c>
      <c r="G990" s="6" t="b">
        <f t="shared" si="78"/>
        <v>0</v>
      </c>
      <c r="H990" s="6">
        <f t="shared" si="79"/>
        <v>167</v>
      </c>
    </row>
    <row r="991" spans="1:8" x14ac:dyDescent="0.2">
      <c r="A991" s="1">
        <v>44817</v>
      </c>
      <c r="B991" s="2">
        <v>0.3716782407407408</v>
      </c>
      <c r="C991">
        <v>2.05314</v>
      </c>
      <c r="D991" s="6">
        <f t="shared" si="75"/>
        <v>9.1327773479999994</v>
      </c>
      <c r="E991" s="6">
        <f t="shared" si="76"/>
        <v>11.419819378</v>
      </c>
      <c r="F991" s="6">
        <f t="shared" si="77"/>
        <v>3827.6118146136018</v>
      </c>
      <c r="G991" s="6" t="b">
        <f t="shared" si="78"/>
        <v>0</v>
      </c>
      <c r="H991" s="6">
        <f t="shared" si="79"/>
        <v>167</v>
      </c>
    </row>
    <row r="992" spans="1:8" x14ac:dyDescent="0.2">
      <c r="A992" s="1">
        <v>44817</v>
      </c>
      <c r="B992" s="2">
        <v>0.3716782407407408</v>
      </c>
      <c r="C992">
        <v>2.8923299999999998</v>
      </c>
      <c r="D992" s="6">
        <f t="shared" si="75"/>
        <v>12.865662305999999</v>
      </c>
      <c r="E992" s="6">
        <f t="shared" si="76"/>
        <v>11.419819378</v>
      </c>
      <c r="F992" s="6">
        <f t="shared" si="77"/>
        <v>3667.5401559495817</v>
      </c>
      <c r="G992" s="6" t="b">
        <f t="shared" si="78"/>
        <v>0</v>
      </c>
      <c r="H992" s="6">
        <f t="shared" si="79"/>
        <v>167</v>
      </c>
    </row>
    <row r="993" spans="1:8" x14ac:dyDescent="0.2">
      <c r="A993" s="1">
        <v>44817</v>
      </c>
      <c r="B993" s="2">
        <v>0.3716782407407408</v>
      </c>
      <c r="C993">
        <v>1.7676000000000001</v>
      </c>
      <c r="D993" s="6">
        <f t="shared" si="75"/>
        <v>7.8626383200000003</v>
      </c>
      <c r="E993" s="6">
        <f t="shared" si="76"/>
        <v>11.419819378</v>
      </c>
      <c r="F993" s="6">
        <f t="shared" si="77"/>
        <v>3835.4744529336017</v>
      </c>
      <c r="G993" s="6" t="b">
        <f t="shared" si="78"/>
        <v>0</v>
      </c>
      <c r="H993" s="6">
        <f t="shared" si="79"/>
        <v>167</v>
      </c>
    </row>
    <row r="994" spans="1:8" x14ac:dyDescent="0.2">
      <c r="A994" s="1">
        <v>44817</v>
      </c>
      <c r="B994" s="2">
        <v>0.3716782407407408</v>
      </c>
      <c r="C994">
        <v>3.5560900000000002</v>
      </c>
      <c r="D994" s="6">
        <f t="shared" si="75"/>
        <v>15.818199538</v>
      </c>
      <c r="E994" s="6">
        <f t="shared" si="76"/>
        <v>11.419819378</v>
      </c>
      <c r="F994" s="6">
        <f t="shared" si="77"/>
        <v>3683.3583554875818</v>
      </c>
      <c r="G994" s="6">
        <f t="shared" si="78"/>
        <v>1</v>
      </c>
      <c r="H994" s="6">
        <f t="shared" si="79"/>
        <v>168</v>
      </c>
    </row>
    <row r="995" spans="1:8" x14ac:dyDescent="0.2">
      <c r="A995" s="1">
        <v>44817</v>
      </c>
      <c r="B995" s="2">
        <v>0.37168981481481483</v>
      </c>
      <c r="C995">
        <v>3.6244900000000002</v>
      </c>
      <c r="D995" s="6">
        <f t="shared" si="75"/>
        <v>16.122456418000002</v>
      </c>
      <c r="E995" s="6">
        <f t="shared" si="76"/>
        <v>20.023005154500002</v>
      </c>
      <c r="F995" s="6">
        <f t="shared" si="77"/>
        <v>3851.5969093516019</v>
      </c>
      <c r="G995" s="6">
        <f t="shared" si="78"/>
        <v>1</v>
      </c>
      <c r="H995" s="6">
        <f t="shared" si="79"/>
        <v>169</v>
      </c>
    </row>
    <row r="996" spans="1:8" x14ac:dyDescent="0.2">
      <c r="A996" s="1">
        <v>44817</v>
      </c>
      <c r="B996" s="2">
        <v>0.37168981481481483</v>
      </c>
      <c r="C996">
        <v>5.4878499999999999</v>
      </c>
      <c r="D996" s="6">
        <f t="shared" si="75"/>
        <v>24.411054369999999</v>
      </c>
      <c r="E996" s="6">
        <f t="shared" si="76"/>
        <v>20.023005154500002</v>
      </c>
      <c r="F996" s="6">
        <f t="shared" si="77"/>
        <v>3707.7694098575816</v>
      </c>
      <c r="G996" s="6">
        <f t="shared" si="78"/>
        <v>1</v>
      </c>
      <c r="H996" s="6">
        <f t="shared" si="79"/>
        <v>170</v>
      </c>
    </row>
    <row r="997" spans="1:8" x14ac:dyDescent="0.2">
      <c r="A997" s="1">
        <v>44817</v>
      </c>
      <c r="B997" s="2">
        <v>0.37168981481481483</v>
      </c>
      <c r="C997">
        <v>4.33528</v>
      </c>
      <c r="D997" s="6">
        <f t="shared" si="75"/>
        <v>19.284192495999999</v>
      </c>
      <c r="E997" s="6">
        <f t="shared" si="76"/>
        <v>20.023005154500002</v>
      </c>
      <c r="F997" s="6">
        <f t="shared" si="77"/>
        <v>3870.8811018476017</v>
      </c>
      <c r="G997" s="6">
        <f t="shared" si="78"/>
        <v>1</v>
      </c>
      <c r="H997" s="6">
        <f t="shared" si="79"/>
        <v>171</v>
      </c>
    </row>
    <row r="998" spans="1:8" x14ac:dyDescent="0.2">
      <c r="A998" s="1">
        <v>44817</v>
      </c>
      <c r="B998" s="2">
        <v>0.37168981481481483</v>
      </c>
      <c r="C998">
        <v>4.5578700000000003</v>
      </c>
      <c r="D998" s="6">
        <f t="shared" si="75"/>
        <v>20.274317334000003</v>
      </c>
      <c r="E998" s="6">
        <f t="shared" si="76"/>
        <v>20.023005154500002</v>
      </c>
      <c r="F998" s="6">
        <f t="shared" si="77"/>
        <v>3728.0437271915816</v>
      </c>
      <c r="G998" s="6">
        <f t="shared" si="78"/>
        <v>1</v>
      </c>
      <c r="H998" s="6">
        <f t="shared" si="79"/>
        <v>172</v>
      </c>
    </row>
    <row r="999" spans="1:8" x14ac:dyDescent="0.2">
      <c r="A999" s="1">
        <v>44817</v>
      </c>
      <c r="B999" s="2">
        <v>0.37170138888888887</v>
      </c>
      <c r="C999">
        <v>6.0538499999999997</v>
      </c>
      <c r="D999" s="6">
        <f t="shared" si="75"/>
        <v>26.928735569999997</v>
      </c>
      <c r="E999" s="6">
        <f t="shared" si="76"/>
        <v>17.987075134999998</v>
      </c>
      <c r="F999" s="6">
        <f t="shared" si="77"/>
        <v>3897.8098374176016</v>
      </c>
      <c r="G999" s="6">
        <f t="shared" si="78"/>
        <v>1</v>
      </c>
      <c r="H999" s="6">
        <f t="shared" si="79"/>
        <v>173</v>
      </c>
    </row>
    <row r="1000" spans="1:8" x14ac:dyDescent="0.2">
      <c r="A1000" s="1">
        <v>44817</v>
      </c>
      <c r="B1000" s="2">
        <v>0.37170138888888887</v>
      </c>
      <c r="C1000">
        <v>4.4777699999999996</v>
      </c>
      <c r="D1000" s="6">
        <f t="shared" si="75"/>
        <v>19.918016513999998</v>
      </c>
      <c r="E1000" s="6">
        <f t="shared" si="76"/>
        <v>17.987075134999998</v>
      </c>
      <c r="F1000" s="6">
        <f t="shared" si="77"/>
        <v>3747.9617437055817</v>
      </c>
      <c r="G1000" s="6">
        <f t="shared" si="78"/>
        <v>1</v>
      </c>
      <c r="H1000" s="6">
        <f t="shared" si="79"/>
        <v>174</v>
      </c>
    </row>
    <row r="1001" spans="1:8" x14ac:dyDescent="0.2">
      <c r="A1001" s="1">
        <v>44817</v>
      </c>
      <c r="B1001" s="2">
        <v>0.37170138888888887</v>
      </c>
      <c r="C1001">
        <v>3.6610299999999998</v>
      </c>
      <c r="D1001" s="6">
        <f t="shared" si="75"/>
        <v>16.284993646</v>
      </c>
      <c r="E1001" s="6">
        <f t="shared" si="76"/>
        <v>17.987075134999998</v>
      </c>
      <c r="F1001" s="6">
        <f t="shared" si="77"/>
        <v>3914.0948310636018</v>
      </c>
      <c r="G1001" s="6">
        <f t="shared" si="78"/>
        <v>1</v>
      </c>
      <c r="H1001" s="6">
        <f t="shared" si="79"/>
        <v>175</v>
      </c>
    </row>
    <row r="1002" spans="1:8" x14ac:dyDescent="0.2">
      <c r="A1002" s="1">
        <v>44817</v>
      </c>
      <c r="B1002" s="2">
        <v>0.37170138888888887</v>
      </c>
      <c r="C1002">
        <v>1.9820500000000001</v>
      </c>
      <c r="D1002" s="6">
        <f t="shared" si="75"/>
        <v>8.8165548099999995</v>
      </c>
      <c r="E1002" s="6">
        <f t="shared" si="76"/>
        <v>17.987075134999998</v>
      </c>
      <c r="F1002" s="6">
        <f t="shared" si="77"/>
        <v>3756.7782985155818</v>
      </c>
      <c r="G1002" s="6" t="b">
        <f t="shared" si="78"/>
        <v>0</v>
      </c>
      <c r="H1002" s="6">
        <f t="shared" si="79"/>
        <v>175</v>
      </c>
    </row>
    <row r="1003" spans="1:8" x14ac:dyDescent="0.2">
      <c r="A1003" s="1">
        <v>44817</v>
      </c>
      <c r="B1003" s="2">
        <v>0.37171296296296297</v>
      </c>
      <c r="C1003">
        <v>2.6052499999999998</v>
      </c>
      <c r="D1003" s="6">
        <f t="shared" si="75"/>
        <v>11.588673049999999</v>
      </c>
      <c r="E1003" s="6">
        <f t="shared" si="76"/>
        <v>5.6238025454499994</v>
      </c>
      <c r="F1003" s="6">
        <f t="shared" si="77"/>
        <v>3925.6835041136019</v>
      </c>
      <c r="G1003" s="6" t="b">
        <f t="shared" si="78"/>
        <v>0</v>
      </c>
      <c r="H1003" s="6">
        <f t="shared" si="79"/>
        <v>175</v>
      </c>
    </row>
    <row r="1004" spans="1:8" x14ac:dyDescent="0.2">
      <c r="A1004" s="1">
        <v>44817</v>
      </c>
      <c r="B1004" s="2">
        <v>0.37171296296296297</v>
      </c>
      <c r="C1004">
        <v>1.5093799999999999</v>
      </c>
      <c r="D1004" s="6">
        <f t="shared" si="75"/>
        <v>6.714024116</v>
      </c>
      <c r="E1004" s="6">
        <f t="shared" si="76"/>
        <v>5.6238025454499994</v>
      </c>
      <c r="F1004" s="6">
        <f t="shared" si="77"/>
        <v>3763.4923226315818</v>
      </c>
      <c r="G1004" s="6" t="b">
        <f t="shared" si="78"/>
        <v>0</v>
      </c>
      <c r="H1004" s="6">
        <f t="shared" si="79"/>
        <v>175</v>
      </c>
    </row>
    <row r="1005" spans="1:8" x14ac:dyDescent="0.2">
      <c r="A1005" s="1">
        <v>44817</v>
      </c>
      <c r="B1005" s="2">
        <v>0.37171296296296297</v>
      </c>
      <c r="C1005">
        <v>0.39019100000000001</v>
      </c>
      <c r="D1005" s="6">
        <f t="shared" si="75"/>
        <v>1.7356476061999999</v>
      </c>
      <c r="E1005" s="6">
        <f t="shared" si="76"/>
        <v>5.6238025454499994</v>
      </c>
      <c r="F1005" s="6">
        <f t="shared" si="77"/>
        <v>3927.4191517198019</v>
      </c>
      <c r="G1005" s="6" t="b">
        <f t="shared" si="78"/>
        <v>0</v>
      </c>
      <c r="H1005" s="6">
        <f t="shared" si="79"/>
        <v>175</v>
      </c>
    </row>
    <row r="1006" spans="1:8" x14ac:dyDescent="0.2">
      <c r="A1006" s="1">
        <v>44817</v>
      </c>
      <c r="B1006" s="2">
        <v>0.37171296296296297</v>
      </c>
      <c r="C1006">
        <v>0.55232800000000004</v>
      </c>
      <c r="D1006" s="6">
        <f t="shared" si="75"/>
        <v>2.4568654096000002</v>
      </c>
      <c r="E1006" s="6">
        <f t="shared" si="76"/>
        <v>5.6238025454499994</v>
      </c>
      <c r="F1006" s="6">
        <f t="shared" si="77"/>
        <v>3765.949188041182</v>
      </c>
      <c r="G1006" s="6" t="b">
        <f t="shared" si="78"/>
        <v>0</v>
      </c>
      <c r="H1006" s="6">
        <f t="shared" si="79"/>
        <v>175</v>
      </c>
    </row>
    <row r="1007" spans="1:8" x14ac:dyDescent="0.2">
      <c r="A1007" s="1">
        <v>44817</v>
      </c>
      <c r="B1007" s="2">
        <v>0.37172453703703701</v>
      </c>
      <c r="C1007">
        <v>0.140013</v>
      </c>
      <c r="D1007" s="6">
        <f t="shared" si="75"/>
        <v>0.62280582659999995</v>
      </c>
      <c r="E1007" s="6">
        <f t="shared" si="76"/>
        <v>1.7537562284000001</v>
      </c>
      <c r="F1007" s="6">
        <f t="shared" si="77"/>
        <v>3928.041957546402</v>
      </c>
      <c r="G1007" s="6" t="b">
        <f t="shared" si="78"/>
        <v>0</v>
      </c>
      <c r="H1007" s="6">
        <f t="shared" si="79"/>
        <v>175</v>
      </c>
    </row>
    <row r="1008" spans="1:8" x14ac:dyDescent="0.2">
      <c r="A1008" s="1">
        <v>44817</v>
      </c>
      <c r="B1008" s="2">
        <v>0.37172453703703701</v>
      </c>
      <c r="C1008">
        <v>0.38825700000000002</v>
      </c>
      <c r="D1008" s="6">
        <f t="shared" si="75"/>
        <v>1.7270447874000001</v>
      </c>
      <c r="E1008" s="6">
        <f t="shared" si="76"/>
        <v>1.7537562284000001</v>
      </c>
      <c r="F1008" s="6">
        <f t="shared" si="77"/>
        <v>3767.6762328285818</v>
      </c>
      <c r="G1008" s="6" t="b">
        <f t="shared" si="78"/>
        <v>0</v>
      </c>
      <c r="H1008" s="6">
        <f t="shared" si="79"/>
        <v>175</v>
      </c>
    </row>
    <row r="1009" spans="1:8" x14ac:dyDescent="0.2">
      <c r="A1009" s="1">
        <v>44817</v>
      </c>
      <c r="B1009" s="2">
        <v>0.37172453703703701</v>
      </c>
      <c r="C1009">
        <v>0.65451599999999999</v>
      </c>
      <c r="D1009" s="6">
        <f t="shared" si="75"/>
        <v>2.9114180712</v>
      </c>
      <c r="E1009" s="6">
        <f t="shared" si="76"/>
        <v>1.7537562284000001</v>
      </c>
      <c r="F1009" s="6">
        <f t="shared" si="77"/>
        <v>3930.953375617602</v>
      </c>
      <c r="G1009" s="6" t="b">
        <f t="shared" si="78"/>
        <v>0</v>
      </c>
      <c r="H1009" s="6">
        <f t="shared" si="79"/>
        <v>175</v>
      </c>
    </row>
    <row r="1010" spans="1:8" x14ac:dyDescent="0.2">
      <c r="A1010" s="1">
        <v>44817</v>
      </c>
      <c r="B1010" s="2">
        <v>0.3717361111111111</v>
      </c>
      <c r="C1010">
        <v>0.65736600000000001</v>
      </c>
      <c r="D1010" s="6">
        <f t="shared" si="75"/>
        <v>2.9240954412</v>
      </c>
      <c r="E1010" s="6">
        <f t="shared" si="76"/>
        <v>2.75709110835</v>
      </c>
      <c r="F1010" s="6">
        <f t="shared" si="77"/>
        <v>3770.6003282697816</v>
      </c>
      <c r="G1010" s="6" t="b">
        <f t="shared" si="78"/>
        <v>0</v>
      </c>
      <c r="H1010" s="6">
        <f t="shared" si="79"/>
        <v>175</v>
      </c>
    </row>
    <row r="1011" spans="1:8" x14ac:dyDescent="0.2">
      <c r="A1011" s="1">
        <v>44817</v>
      </c>
      <c r="B1011" s="2">
        <v>0.3717361111111111</v>
      </c>
      <c r="C1011">
        <v>0.55578899999999998</v>
      </c>
      <c r="D1011" s="6">
        <f t="shared" si="75"/>
        <v>2.4722606298000001</v>
      </c>
      <c r="E1011" s="6">
        <f t="shared" si="76"/>
        <v>2.75709110835</v>
      </c>
      <c r="F1011" s="6">
        <f t="shared" si="77"/>
        <v>3933.4256362474021</v>
      </c>
      <c r="G1011" s="6" t="b">
        <f t="shared" si="78"/>
        <v>0</v>
      </c>
      <c r="H1011" s="6">
        <f t="shared" si="79"/>
        <v>175</v>
      </c>
    </row>
    <row r="1012" spans="1:8" x14ac:dyDescent="0.2">
      <c r="A1012" s="1">
        <v>44817</v>
      </c>
      <c r="B1012" s="2">
        <v>0.3717361111111111</v>
      </c>
      <c r="C1012">
        <v>0.52301500000000001</v>
      </c>
      <c r="D1012" s="6">
        <f t="shared" si="75"/>
        <v>2.3264753229999999</v>
      </c>
      <c r="E1012" s="6">
        <f t="shared" si="76"/>
        <v>2.75709110835</v>
      </c>
      <c r="F1012" s="6">
        <f t="shared" si="77"/>
        <v>3772.9268035927817</v>
      </c>
      <c r="G1012" s="6" t="b">
        <f t="shared" si="78"/>
        <v>0</v>
      </c>
      <c r="H1012" s="6">
        <f t="shared" si="79"/>
        <v>175</v>
      </c>
    </row>
    <row r="1013" spans="1:8" x14ac:dyDescent="0.2">
      <c r="A1013" s="1">
        <v>44817</v>
      </c>
      <c r="B1013" s="2">
        <v>0.3717361111111111</v>
      </c>
      <c r="C1013">
        <v>0.74311700000000003</v>
      </c>
      <c r="D1013" s="6">
        <f t="shared" si="75"/>
        <v>3.3055330394000002</v>
      </c>
      <c r="E1013" s="6">
        <f t="shared" si="76"/>
        <v>2.75709110835</v>
      </c>
      <c r="F1013" s="6">
        <f t="shared" si="77"/>
        <v>3936.731169286802</v>
      </c>
      <c r="G1013" s="6" t="b">
        <f t="shared" si="78"/>
        <v>0</v>
      </c>
      <c r="H1013" s="6">
        <f t="shared" si="79"/>
        <v>175</v>
      </c>
    </row>
    <row r="1014" spans="1:8" x14ac:dyDescent="0.2">
      <c r="A1014" s="1">
        <v>44817</v>
      </c>
      <c r="B1014" s="2">
        <v>0.37174768518518514</v>
      </c>
      <c r="C1014">
        <v>0.74011400000000005</v>
      </c>
      <c r="D1014" s="6">
        <f t="shared" si="75"/>
        <v>3.2921750948000001</v>
      </c>
      <c r="E1014" s="6">
        <f t="shared" si="76"/>
        <v>1.6371188641500001</v>
      </c>
      <c r="F1014" s="6">
        <f t="shared" si="77"/>
        <v>3776.2189786875815</v>
      </c>
      <c r="G1014" s="6" t="b">
        <f t="shared" si="78"/>
        <v>0</v>
      </c>
      <c r="H1014" s="6">
        <f t="shared" si="79"/>
        <v>175</v>
      </c>
    </row>
    <row r="1015" spans="1:8" x14ac:dyDescent="0.2">
      <c r="A1015" s="1">
        <v>44817</v>
      </c>
      <c r="B1015" s="2">
        <v>0.37174768518518514</v>
      </c>
      <c r="C1015">
        <v>0.215942</v>
      </c>
      <c r="D1015" s="6">
        <f t="shared" si="75"/>
        <v>0.96055320439999992</v>
      </c>
      <c r="E1015" s="6">
        <f t="shared" si="76"/>
        <v>1.6371188641500001</v>
      </c>
      <c r="F1015" s="6">
        <f t="shared" si="77"/>
        <v>3937.6917224912022</v>
      </c>
      <c r="G1015" s="6" t="b">
        <f t="shared" si="78"/>
        <v>0</v>
      </c>
      <c r="H1015" s="6">
        <f t="shared" si="79"/>
        <v>175</v>
      </c>
    </row>
    <row r="1016" spans="1:8" x14ac:dyDescent="0.2">
      <c r="A1016" s="1">
        <v>44817</v>
      </c>
      <c r="B1016" s="2">
        <v>0.37174768518518514</v>
      </c>
      <c r="C1016">
        <v>0.260216</v>
      </c>
      <c r="D1016" s="6">
        <f t="shared" si="75"/>
        <v>1.1574928112</v>
      </c>
      <c r="E1016" s="6">
        <f t="shared" si="76"/>
        <v>1.6371188641500001</v>
      </c>
      <c r="F1016" s="6">
        <f t="shared" si="77"/>
        <v>3777.3764714987815</v>
      </c>
      <c r="G1016" s="6" t="b">
        <f t="shared" si="78"/>
        <v>0</v>
      </c>
      <c r="H1016" s="6">
        <f t="shared" si="79"/>
        <v>175</v>
      </c>
    </row>
    <row r="1017" spans="1:8" x14ac:dyDescent="0.2">
      <c r="A1017" s="1">
        <v>44817</v>
      </c>
      <c r="B1017" s="2">
        <v>0.37174768518518514</v>
      </c>
      <c r="C1017">
        <v>0.25589099999999998</v>
      </c>
      <c r="D1017" s="6">
        <f t="shared" si="75"/>
        <v>1.1382543461999999</v>
      </c>
      <c r="E1017" s="6">
        <f t="shared" si="76"/>
        <v>1.6371188641500001</v>
      </c>
      <c r="F1017" s="6">
        <f t="shared" si="77"/>
        <v>3938.8299768374022</v>
      </c>
      <c r="G1017" s="6" t="b">
        <f t="shared" si="78"/>
        <v>0</v>
      </c>
      <c r="H1017" s="6">
        <f t="shared" si="79"/>
        <v>175</v>
      </c>
    </row>
    <row r="1018" spans="1:8" x14ac:dyDescent="0.2">
      <c r="A1018" s="1">
        <v>44817</v>
      </c>
      <c r="B1018" s="2">
        <v>0.37175925925925929</v>
      </c>
      <c r="C1018">
        <v>0.26255699999999998</v>
      </c>
      <c r="D1018" s="6">
        <f t="shared" si="75"/>
        <v>1.1679060473999998</v>
      </c>
      <c r="E1018" s="6">
        <f t="shared" si="76"/>
        <v>1.1930339291999998</v>
      </c>
      <c r="F1018" s="6">
        <f t="shared" si="77"/>
        <v>3778.5443775461813</v>
      </c>
      <c r="G1018" s="6" t="b">
        <f t="shared" si="78"/>
        <v>0</v>
      </c>
      <c r="H1018" s="6">
        <f t="shared" si="79"/>
        <v>175</v>
      </c>
    </row>
    <row r="1019" spans="1:8" x14ac:dyDescent="0.2">
      <c r="A1019" s="1">
        <v>44817</v>
      </c>
      <c r="B1019" s="2">
        <v>0.37175925925925929</v>
      </c>
      <c r="C1019">
        <v>0.29695899999999997</v>
      </c>
      <c r="D1019" s="6">
        <f t="shared" si="75"/>
        <v>1.3209330237999999</v>
      </c>
      <c r="E1019" s="6">
        <f t="shared" si="76"/>
        <v>1.1930339291999998</v>
      </c>
      <c r="F1019" s="6">
        <f t="shared" si="77"/>
        <v>3940.1509098612023</v>
      </c>
      <c r="G1019" s="6" t="b">
        <f t="shared" si="78"/>
        <v>0</v>
      </c>
      <c r="H1019" s="6">
        <f t="shared" si="79"/>
        <v>175</v>
      </c>
    </row>
    <row r="1020" spans="1:8" x14ac:dyDescent="0.2">
      <c r="A1020" s="1">
        <v>44817</v>
      </c>
      <c r="B1020" s="2">
        <v>0.37175925925925929</v>
      </c>
      <c r="C1020">
        <v>0.27716299999999999</v>
      </c>
      <c r="D1020" s="6">
        <f t="shared" si="75"/>
        <v>1.2328764565999999</v>
      </c>
      <c r="E1020" s="6">
        <f t="shared" si="76"/>
        <v>1.1930339291999998</v>
      </c>
      <c r="F1020" s="6">
        <f t="shared" si="77"/>
        <v>3779.7772540027813</v>
      </c>
      <c r="G1020" s="6" t="b">
        <f t="shared" si="78"/>
        <v>0</v>
      </c>
      <c r="H1020" s="6">
        <f t="shared" si="79"/>
        <v>175</v>
      </c>
    </row>
    <row r="1021" spans="1:8" x14ac:dyDescent="0.2">
      <c r="A1021" s="1">
        <v>44817</v>
      </c>
      <c r="B1021" s="2">
        <v>0.37175925925925929</v>
      </c>
      <c r="C1021">
        <v>0.23614499999999999</v>
      </c>
      <c r="D1021" s="6">
        <f t="shared" si="75"/>
        <v>1.050420189</v>
      </c>
      <c r="E1021" s="6">
        <f t="shared" si="76"/>
        <v>1.1930339291999998</v>
      </c>
      <c r="F1021" s="6">
        <f t="shared" si="77"/>
        <v>3941.2013300502022</v>
      </c>
      <c r="G1021" s="6" t="b">
        <f t="shared" si="78"/>
        <v>0</v>
      </c>
      <c r="H1021" s="6">
        <f t="shared" si="79"/>
        <v>175</v>
      </c>
    </row>
    <row r="1022" spans="1:8" x14ac:dyDescent="0.2">
      <c r="A1022" s="1">
        <v>44817</v>
      </c>
      <c r="B1022" s="2">
        <v>0.37177083333333333</v>
      </c>
      <c r="C1022">
        <v>0.28851199999999999</v>
      </c>
      <c r="D1022" s="6">
        <f t="shared" si="75"/>
        <v>1.2833590784</v>
      </c>
      <c r="E1022" s="6">
        <f t="shared" si="76"/>
        <v>1.7956360313999997</v>
      </c>
      <c r="F1022" s="6">
        <f t="shared" si="77"/>
        <v>3781.0606130811811</v>
      </c>
      <c r="G1022" s="6" t="b">
        <f t="shared" si="78"/>
        <v>0</v>
      </c>
      <c r="H1022" s="6">
        <f t="shared" si="79"/>
        <v>175</v>
      </c>
    </row>
    <row r="1023" spans="1:8" x14ac:dyDescent="0.2">
      <c r="A1023" s="1">
        <v>44817</v>
      </c>
      <c r="B1023" s="2">
        <v>0.37177083333333333</v>
      </c>
      <c r="C1023">
        <v>0.35385499999999998</v>
      </c>
      <c r="D1023" s="6">
        <f t="shared" si="75"/>
        <v>1.5740178109999998</v>
      </c>
      <c r="E1023" s="6">
        <f t="shared" si="76"/>
        <v>1.7956360313999997</v>
      </c>
      <c r="F1023" s="6">
        <f t="shared" si="77"/>
        <v>3942.7753478612021</v>
      </c>
      <c r="G1023" s="6" t="b">
        <f t="shared" si="78"/>
        <v>0</v>
      </c>
      <c r="H1023" s="6">
        <f t="shared" si="79"/>
        <v>175</v>
      </c>
    </row>
    <row r="1024" spans="1:8" x14ac:dyDescent="0.2">
      <c r="A1024" s="1">
        <v>44817</v>
      </c>
      <c r="B1024" s="2">
        <v>0.37177083333333333</v>
      </c>
      <c r="C1024">
        <v>0.56866399999999995</v>
      </c>
      <c r="D1024" s="6">
        <f t="shared" si="75"/>
        <v>2.5295312047999996</v>
      </c>
      <c r="E1024" s="6">
        <f t="shared" si="76"/>
        <v>1.7956360313999997</v>
      </c>
      <c r="F1024" s="6">
        <f t="shared" si="77"/>
        <v>3783.5901442859813</v>
      </c>
      <c r="G1024" s="6" t="b">
        <f t="shared" si="78"/>
        <v>0</v>
      </c>
      <c r="H1024" s="6">
        <f t="shared" si="79"/>
        <v>175</v>
      </c>
    </row>
    <row r="1025" spans="1:8" x14ac:dyDescent="0.2">
      <c r="A1025" s="1">
        <v>44817</v>
      </c>
      <c r="B1025" s="2">
        <v>0.37178240740740742</v>
      </c>
      <c r="C1025">
        <v>0.73594099999999996</v>
      </c>
      <c r="D1025" s="6">
        <f t="shared" si="75"/>
        <v>3.2736127561999999</v>
      </c>
      <c r="E1025" s="6">
        <f t="shared" si="76"/>
        <v>3.2826114648000004</v>
      </c>
      <c r="F1025" s="6">
        <f t="shared" si="77"/>
        <v>3946.0489606174019</v>
      </c>
      <c r="G1025" s="6" t="b">
        <f t="shared" si="78"/>
        <v>0</v>
      </c>
      <c r="H1025" s="6">
        <f t="shared" si="79"/>
        <v>175</v>
      </c>
    </row>
    <row r="1026" spans="1:8" x14ac:dyDescent="0.2">
      <c r="A1026" s="1">
        <v>44817</v>
      </c>
      <c r="B1026" s="2">
        <v>0.37178240740740742</v>
      </c>
      <c r="C1026">
        <v>0.73731500000000005</v>
      </c>
      <c r="D1026" s="6">
        <f t="shared" si="75"/>
        <v>3.2797245830000001</v>
      </c>
      <c r="E1026" s="6">
        <f t="shared" si="76"/>
        <v>3.2826114648000004</v>
      </c>
      <c r="F1026" s="6">
        <f t="shared" si="77"/>
        <v>3786.8698688689815</v>
      </c>
      <c r="G1026" s="6" t="b">
        <f t="shared" si="78"/>
        <v>0</v>
      </c>
      <c r="H1026" s="6">
        <f t="shared" si="79"/>
        <v>175</v>
      </c>
    </row>
    <row r="1027" spans="1:8" x14ac:dyDescent="0.2">
      <c r="A1027" s="1">
        <v>44817</v>
      </c>
      <c r="B1027" s="2">
        <v>0.37178240740740742</v>
      </c>
      <c r="C1027">
        <v>0.73848599999999998</v>
      </c>
      <c r="D1027" s="6">
        <f t="shared" si="75"/>
        <v>3.2849334251999998</v>
      </c>
      <c r="E1027" s="6">
        <f t="shared" si="76"/>
        <v>3.2826114648000004</v>
      </c>
      <c r="F1027" s="6">
        <f t="shared" si="77"/>
        <v>3949.333894042602</v>
      </c>
      <c r="G1027" s="6" t="b">
        <f t="shared" si="78"/>
        <v>0</v>
      </c>
      <c r="H1027" s="6">
        <f t="shared" si="79"/>
        <v>175</v>
      </c>
    </row>
    <row r="1028" spans="1:8" x14ac:dyDescent="0.2">
      <c r="A1028" s="1">
        <v>44817</v>
      </c>
      <c r="B1028" s="2">
        <v>0.37178240740740742</v>
      </c>
      <c r="C1028">
        <v>0.74011400000000005</v>
      </c>
      <c r="D1028" s="6">
        <f t="shared" si="75"/>
        <v>3.2921750948000001</v>
      </c>
      <c r="E1028" s="6">
        <f t="shared" si="76"/>
        <v>3.2826114648000004</v>
      </c>
      <c r="F1028" s="6">
        <f t="shared" si="77"/>
        <v>3790.1620439637813</v>
      </c>
      <c r="G1028" s="6" t="b">
        <f t="shared" si="78"/>
        <v>0</v>
      </c>
      <c r="H1028" s="6">
        <f t="shared" si="79"/>
        <v>175</v>
      </c>
    </row>
    <row r="1029" spans="1:8" x14ac:dyDescent="0.2">
      <c r="A1029" s="1">
        <v>44817</v>
      </c>
      <c r="B1029" s="2">
        <v>0.37179398148148146</v>
      </c>
      <c r="C1029">
        <v>0.73975800000000003</v>
      </c>
      <c r="D1029" s="6">
        <f t="shared" ref="D1029:D1092" si="80">C1029*4.4482</f>
        <v>3.2905915356</v>
      </c>
      <c r="E1029" s="6">
        <f t="shared" ref="E1029:E1092" si="81">AVERAGEIF($B$4:$B$1142,B1029,$D$4:$D$1142)</f>
        <v>3.2865748109999999</v>
      </c>
      <c r="F1029" s="6">
        <f t="shared" ref="F1029:F1092" si="82">IF(D1029&gt;0,D1029+F1027, F1027)</f>
        <v>3952.624485578202</v>
      </c>
      <c r="G1029" s="6" t="b">
        <f t="shared" ref="G1029:G1092" si="83">IF(D1029&gt;13.345,1)</f>
        <v>0</v>
      </c>
      <c r="H1029" s="6">
        <f t="shared" ref="H1029:H1092" si="84">IF(D1029&gt;13.345,H1028+1,H1028)</f>
        <v>175</v>
      </c>
    </row>
    <row r="1030" spans="1:8" x14ac:dyDescent="0.2">
      <c r="A1030" s="1">
        <v>44817</v>
      </c>
      <c r="B1030" s="2">
        <v>0.37179398148148146</v>
      </c>
      <c r="C1030">
        <v>0.73904599999999998</v>
      </c>
      <c r="D1030" s="6">
        <f t="shared" si="80"/>
        <v>3.2874244172</v>
      </c>
      <c r="E1030" s="6">
        <f t="shared" si="81"/>
        <v>3.2865748109999999</v>
      </c>
      <c r="F1030" s="6">
        <f t="shared" si="82"/>
        <v>3793.4494683809812</v>
      </c>
      <c r="G1030" s="6" t="b">
        <f t="shared" si="83"/>
        <v>0</v>
      </c>
      <c r="H1030" s="6">
        <f t="shared" si="84"/>
        <v>175</v>
      </c>
    </row>
    <row r="1031" spans="1:8" x14ac:dyDescent="0.2">
      <c r="A1031" s="1">
        <v>44817</v>
      </c>
      <c r="B1031" s="2">
        <v>0.37179398148148146</v>
      </c>
      <c r="C1031">
        <v>0.73497500000000004</v>
      </c>
      <c r="D1031" s="6">
        <f t="shared" si="80"/>
        <v>3.2693157950000002</v>
      </c>
      <c r="E1031" s="6">
        <f t="shared" si="81"/>
        <v>3.2865748109999999</v>
      </c>
      <c r="F1031" s="6">
        <f t="shared" si="82"/>
        <v>3955.8938013732018</v>
      </c>
      <c r="G1031" s="6" t="b">
        <f t="shared" si="83"/>
        <v>0</v>
      </c>
      <c r="H1031" s="6">
        <f t="shared" si="84"/>
        <v>175</v>
      </c>
    </row>
    <row r="1032" spans="1:8" x14ac:dyDescent="0.2">
      <c r="A1032" s="1">
        <v>44817</v>
      </c>
      <c r="B1032" s="2">
        <v>0.37179398148148146</v>
      </c>
      <c r="C1032">
        <v>0.74164099999999999</v>
      </c>
      <c r="D1032" s="6">
        <f t="shared" si="80"/>
        <v>3.2989674962</v>
      </c>
      <c r="E1032" s="6">
        <f t="shared" si="81"/>
        <v>3.2865748109999999</v>
      </c>
      <c r="F1032" s="6">
        <f t="shared" si="82"/>
        <v>3796.7484358771812</v>
      </c>
      <c r="G1032" s="6" t="b">
        <f t="shared" si="83"/>
        <v>0</v>
      </c>
      <c r="H1032" s="6">
        <f t="shared" si="84"/>
        <v>175</v>
      </c>
    </row>
    <row r="1033" spans="1:8" x14ac:dyDescent="0.2">
      <c r="A1033" s="1">
        <v>44817</v>
      </c>
      <c r="B1033" s="2">
        <v>0.37180555555555556</v>
      </c>
      <c r="C1033">
        <v>0.59278600000000004</v>
      </c>
      <c r="D1033" s="6">
        <f t="shared" si="80"/>
        <v>2.6368306852000001</v>
      </c>
      <c r="E1033" s="6">
        <f t="shared" si="81"/>
        <v>1.5012385867000002</v>
      </c>
      <c r="F1033" s="6">
        <f t="shared" si="82"/>
        <v>3958.5306320584018</v>
      </c>
      <c r="G1033" s="6" t="b">
        <f t="shared" si="83"/>
        <v>0</v>
      </c>
      <c r="H1033" s="6">
        <f t="shared" si="84"/>
        <v>175</v>
      </c>
    </row>
    <row r="1034" spans="1:8" x14ac:dyDescent="0.2">
      <c r="A1034" s="1">
        <v>44817</v>
      </c>
      <c r="B1034" s="2">
        <v>0.37180555555555556</v>
      </c>
      <c r="C1034">
        <v>0.29187000000000002</v>
      </c>
      <c r="D1034" s="6">
        <f t="shared" si="80"/>
        <v>1.2982961340000001</v>
      </c>
      <c r="E1034" s="6">
        <f t="shared" si="81"/>
        <v>1.5012385867000002</v>
      </c>
      <c r="F1034" s="6">
        <f t="shared" si="82"/>
        <v>3798.0467320111811</v>
      </c>
      <c r="G1034" s="6" t="b">
        <f t="shared" si="83"/>
        <v>0</v>
      </c>
      <c r="H1034" s="6">
        <f t="shared" si="84"/>
        <v>175</v>
      </c>
    </row>
    <row r="1035" spans="1:8" x14ac:dyDescent="0.2">
      <c r="A1035" s="1">
        <v>44817</v>
      </c>
      <c r="B1035" s="2">
        <v>0.37180555555555556</v>
      </c>
      <c r="C1035">
        <v>0.26265899999999998</v>
      </c>
      <c r="D1035" s="6">
        <f t="shared" si="80"/>
        <v>1.1683597637999998</v>
      </c>
      <c r="E1035" s="6">
        <f t="shared" si="81"/>
        <v>1.5012385867000002</v>
      </c>
      <c r="F1035" s="6">
        <f t="shared" si="82"/>
        <v>3959.6989918222016</v>
      </c>
      <c r="G1035" s="6" t="b">
        <f t="shared" si="83"/>
        <v>0</v>
      </c>
      <c r="H1035" s="6">
        <f t="shared" si="84"/>
        <v>175</v>
      </c>
    </row>
    <row r="1036" spans="1:8" x14ac:dyDescent="0.2">
      <c r="A1036" s="1">
        <v>44817</v>
      </c>
      <c r="B1036" s="2">
        <v>0.37180555555555556</v>
      </c>
      <c r="C1036">
        <v>0.20265900000000001</v>
      </c>
      <c r="D1036" s="6">
        <f t="shared" si="80"/>
        <v>0.90146776380000004</v>
      </c>
      <c r="E1036" s="6">
        <f t="shared" si="81"/>
        <v>1.5012385867000002</v>
      </c>
      <c r="F1036" s="6">
        <f t="shared" si="82"/>
        <v>3798.9481997749813</v>
      </c>
      <c r="G1036" s="6" t="b">
        <f t="shared" si="83"/>
        <v>0</v>
      </c>
      <c r="H1036" s="6">
        <f t="shared" si="84"/>
        <v>175</v>
      </c>
    </row>
    <row r="1037" spans="1:8" x14ac:dyDescent="0.2">
      <c r="A1037" s="1">
        <v>44817</v>
      </c>
      <c r="B1037" s="2">
        <v>0.37181712962962959</v>
      </c>
      <c r="C1037">
        <v>0.27197199999999999</v>
      </c>
      <c r="D1037" s="6">
        <f t="shared" si="80"/>
        <v>1.2097858503999999</v>
      </c>
      <c r="E1037" s="6">
        <f t="shared" si="81"/>
        <v>1.0769058838500001</v>
      </c>
      <c r="F1037" s="6">
        <f t="shared" si="82"/>
        <v>3960.9087776726014</v>
      </c>
      <c r="G1037" s="6" t="b">
        <f t="shared" si="83"/>
        <v>0</v>
      </c>
      <c r="H1037" s="6">
        <f t="shared" si="84"/>
        <v>175</v>
      </c>
    </row>
    <row r="1038" spans="1:8" x14ac:dyDescent="0.2">
      <c r="A1038" s="1">
        <v>44817</v>
      </c>
      <c r="B1038" s="2">
        <v>0.37181712962962959</v>
      </c>
      <c r="C1038">
        <v>0.14230300000000001</v>
      </c>
      <c r="D1038" s="6">
        <f t="shared" si="80"/>
        <v>0.63299220460000005</v>
      </c>
      <c r="E1038" s="6">
        <f t="shared" si="81"/>
        <v>1.0769058838500001</v>
      </c>
      <c r="F1038" s="6">
        <f t="shared" si="82"/>
        <v>3799.5811919795815</v>
      </c>
      <c r="G1038" s="6" t="b">
        <f t="shared" si="83"/>
        <v>0</v>
      </c>
      <c r="H1038" s="6">
        <f t="shared" si="84"/>
        <v>175</v>
      </c>
    </row>
    <row r="1039" spans="1:8" x14ac:dyDescent="0.2">
      <c r="A1039" s="1">
        <v>44817</v>
      </c>
      <c r="B1039" s="2">
        <v>0.37181712962962959</v>
      </c>
      <c r="C1039">
        <v>0.28260800000000003</v>
      </c>
      <c r="D1039" s="6">
        <f t="shared" si="80"/>
        <v>1.2570969056000001</v>
      </c>
      <c r="E1039" s="6">
        <f t="shared" si="81"/>
        <v>1.0769058838500001</v>
      </c>
      <c r="F1039" s="6">
        <f t="shared" si="82"/>
        <v>3962.1658745782015</v>
      </c>
      <c r="G1039" s="6" t="b">
        <f t="shared" si="83"/>
        <v>0</v>
      </c>
      <c r="H1039" s="6">
        <f t="shared" si="84"/>
        <v>175</v>
      </c>
    </row>
    <row r="1040" spans="1:8" x14ac:dyDescent="0.2">
      <c r="A1040" s="1">
        <v>44817</v>
      </c>
      <c r="B1040" s="2">
        <v>0.37181712962962959</v>
      </c>
      <c r="C1040">
        <v>0.27151399999999998</v>
      </c>
      <c r="D1040" s="6">
        <f t="shared" si="80"/>
        <v>1.2077485747999999</v>
      </c>
      <c r="E1040" s="6">
        <f t="shared" si="81"/>
        <v>1.0769058838500001</v>
      </c>
      <c r="F1040" s="6">
        <f t="shared" si="82"/>
        <v>3800.7889405543815</v>
      </c>
      <c r="G1040" s="6" t="b">
        <f t="shared" si="83"/>
        <v>0</v>
      </c>
      <c r="H1040" s="6">
        <f t="shared" si="84"/>
        <v>175</v>
      </c>
    </row>
    <row r="1041" spans="1:8" x14ac:dyDescent="0.2">
      <c r="A1041" s="1">
        <v>44817</v>
      </c>
      <c r="B1041" s="2">
        <v>0.37182870370370374</v>
      </c>
      <c r="C1041">
        <v>0.37014000000000002</v>
      </c>
      <c r="D1041" s="6">
        <f t="shared" si="80"/>
        <v>1.6464567480000001</v>
      </c>
      <c r="E1041" s="6">
        <f t="shared" si="81"/>
        <v>1.5378747032666666</v>
      </c>
      <c r="F1041" s="6">
        <f t="shared" si="82"/>
        <v>3963.8123313262017</v>
      </c>
      <c r="G1041" s="6" t="b">
        <f t="shared" si="83"/>
        <v>0</v>
      </c>
      <c r="H1041" s="6">
        <f t="shared" si="84"/>
        <v>175</v>
      </c>
    </row>
    <row r="1042" spans="1:8" x14ac:dyDescent="0.2">
      <c r="A1042" s="1">
        <v>44817</v>
      </c>
      <c r="B1042" s="2">
        <v>0.37182870370370374</v>
      </c>
      <c r="C1042">
        <v>0.33344800000000002</v>
      </c>
      <c r="D1042" s="6">
        <f t="shared" si="80"/>
        <v>1.4832433936</v>
      </c>
      <c r="E1042" s="6">
        <f t="shared" si="81"/>
        <v>1.5378747032666666</v>
      </c>
      <c r="F1042" s="6">
        <f t="shared" si="82"/>
        <v>3802.2721839479814</v>
      </c>
      <c r="G1042" s="6" t="b">
        <f t="shared" si="83"/>
        <v>0</v>
      </c>
      <c r="H1042" s="6">
        <f t="shared" si="84"/>
        <v>175</v>
      </c>
    </row>
    <row r="1043" spans="1:8" x14ac:dyDescent="0.2">
      <c r="A1043" s="1">
        <v>44817</v>
      </c>
      <c r="B1043" s="2">
        <v>0.37182870370370374</v>
      </c>
      <c r="C1043">
        <v>0.33360099999999998</v>
      </c>
      <c r="D1043" s="6">
        <f t="shared" si="80"/>
        <v>1.4839239681999998</v>
      </c>
      <c r="E1043" s="6">
        <f t="shared" si="81"/>
        <v>1.5378747032666666</v>
      </c>
      <c r="F1043" s="6">
        <f t="shared" si="82"/>
        <v>3965.2962552944018</v>
      </c>
      <c r="G1043" s="6" t="b">
        <f t="shared" si="83"/>
        <v>0</v>
      </c>
      <c r="H1043" s="6">
        <f t="shared" si="84"/>
        <v>175</v>
      </c>
    </row>
    <row r="1044" spans="1:8" x14ac:dyDescent="0.2">
      <c r="A1044" s="1">
        <v>44817</v>
      </c>
      <c r="B1044" s="2">
        <v>0.37184027777777778</v>
      </c>
      <c r="C1044">
        <v>0.58153999999999995</v>
      </c>
      <c r="D1044" s="6">
        <f t="shared" si="80"/>
        <v>2.5868062279999999</v>
      </c>
      <c r="E1044" s="6">
        <f t="shared" si="81"/>
        <v>2.1020858740000001</v>
      </c>
      <c r="F1044" s="6">
        <f t="shared" si="82"/>
        <v>3804.8589901759815</v>
      </c>
      <c r="G1044" s="6" t="b">
        <f t="shared" si="83"/>
        <v>0</v>
      </c>
      <c r="H1044" s="6">
        <f t="shared" si="84"/>
        <v>175</v>
      </c>
    </row>
    <row r="1045" spans="1:8" x14ac:dyDescent="0.2">
      <c r="A1045" s="1">
        <v>44817</v>
      </c>
      <c r="B1045" s="2">
        <v>0.37184027777777778</v>
      </c>
      <c r="C1045">
        <v>0.63222599999999995</v>
      </c>
      <c r="D1045" s="6">
        <f t="shared" si="80"/>
        <v>2.8122676931999999</v>
      </c>
      <c r="E1045" s="6">
        <f t="shared" si="81"/>
        <v>2.1020858740000001</v>
      </c>
      <c r="F1045" s="6">
        <f t="shared" si="82"/>
        <v>3968.1085229876016</v>
      </c>
      <c r="G1045" s="6" t="b">
        <f t="shared" si="83"/>
        <v>0</v>
      </c>
      <c r="H1045" s="6">
        <f t="shared" si="84"/>
        <v>175</v>
      </c>
    </row>
    <row r="1046" spans="1:8" x14ac:dyDescent="0.2">
      <c r="A1046" s="1">
        <v>44817</v>
      </c>
      <c r="B1046" s="2">
        <v>0.37184027777777778</v>
      </c>
      <c r="C1046">
        <v>0.30499999999999999</v>
      </c>
      <c r="D1046" s="6">
        <f t="shared" si="80"/>
        <v>1.3567009999999999</v>
      </c>
      <c r="E1046" s="6">
        <f t="shared" si="81"/>
        <v>2.1020858740000001</v>
      </c>
      <c r="F1046" s="6">
        <f t="shared" si="82"/>
        <v>3806.2156911759816</v>
      </c>
      <c r="G1046" s="6" t="b">
        <f t="shared" si="83"/>
        <v>0</v>
      </c>
      <c r="H1046" s="6">
        <f t="shared" si="84"/>
        <v>175</v>
      </c>
    </row>
    <row r="1047" spans="1:8" x14ac:dyDescent="0.2">
      <c r="A1047" s="1">
        <v>44817</v>
      </c>
      <c r="B1047" s="2">
        <v>0.37184027777777778</v>
      </c>
      <c r="C1047">
        <v>0.37151400000000001</v>
      </c>
      <c r="D1047" s="6">
        <f t="shared" si="80"/>
        <v>1.6525685748000001</v>
      </c>
      <c r="E1047" s="6">
        <f t="shared" si="81"/>
        <v>2.1020858740000001</v>
      </c>
      <c r="F1047" s="6">
        <f t="shared" si="82"/>
        <v>3969.7610915624018</v>
      </c>
      <c r="G1047" s="6" t="b">
        <f t="shared" si="83"/>
        <v>0</v>
      </c>
      <c r="H1047" s="6">
        <f t="shared" si="84"/>
        <v>175</v>
      </c>
    </row>
    <row r="1048" spans="1:8" x14ac:dyDescent="0.2">
      <c r="A1048" s="1">
        <v>44817</v>
      </c>
      <c r="B1048" s="2">
        <v>0.37185185185185188</v>
      </c>
      <c r="C1048">
        <v>0.242761</v>
      </c>
      <c r="D1048" s="6">
        <f t="shared" si="80"/>
        <v>1.0798494802</v>
      </c>
      <c r="E1048" s="6">
        <f t="shared" si="81"/>
        <v>1.2912790985</v>
      </c>
      <c r="F1048" s="6">
        <f t="shared" si="82"/>
        <v>3807.2955406561819</v>
      </c>
      <c r="G1048" s="6" t="b">
        <f t="shared" si="83"/>
        <v>0</v>
      </c>
      <c r="H1048" s="6">
        <f t="shared" si="84"/>
        <v>175</v>
      </c>
    </row>
    <row r="1049" spans="1:8" x14ac:dyDescent="0.2">
      <c r="A1049" s="1">
        <v>44817</v>
      </c>
      <c r="B1049" s="2">
        <v>0.37185185185185188</v>
      </c>
      <c r="C1049">
        <v>0.23838400000000001</v>
      </c>
      <c r="D1049" s="6">
        <f t="shared" si="80"/>
        <v>1.0603797088</v>
      </c>
      <c r="E1049" s="6">
        <f t="shared" si="81"/>
        <v>1.2912790985</v>
      </c>
      <c r="F1049" s="6">
        <f t="shared" si="82"/>
        <v>3970.821471271202</v>
      </c>
      <c r="G1049" s="6" t="b">
        <f t="shared" si="83"/>
        <v>0</v>
      </c>
      <c r="H1049" s="6">
        <f t="shared" si="84"/>
        <v>175</v>
      </c>
    </row>
    <row r="1050" spans="1:8" x14ac:dyDescent="0.2">
      <c r="A1050" s="1">
        <v>44817</v>
      </c>
      <c r="B1050" s="2">
        <v>0.37185185185185188</v>
      </c>
      <c r="C1050">
        <v>0.33192100000000002</v>
      </c>
      <c r="D1050" s="6">
        <f t="shared" si="80"/>
        <v>1.4764509922</v>
      </c>
      <c r="E1050" s="6">
        <f t="shared" si="81"/>
        <v>1.2912790985</v>
      </c>
      <c r="F1050" s="6">
        <f t="shared" si="82"/>
        <v>3808.771991648382</v>
      </c>
      <c r="G1050" s="6" t="b">
        <f t="shared" si="83"/>
        <v>0</v>
      </c>
      <c r="H1050" s="6">
        <f t="shared" si="84"/>
        <v>175</v>
      </c>
    </row>
    <row r="1051" spans="1:8" x14ac:dyDescent="0.2">
      <c r="A1051" s="1">
        <v>44817</v>
      </c>
      <c r="B1051" s="2">
        <v>0.37185185185185188</v>
      </c>
      <c r="C1051">
        <v>0.34810400000000002</v>
      </c>
      <c r="D1051" s="6">
        <f t="shared" si="80"/>
        <v>1.5484362128</v>
      </c>
      <c r="E1051" s="6">
        <f t="shared" si="81"/>
        <v>1.2912790985</v>
      </c>
      <c r="F1051" s="6">
        <f t="shared" si="82"/>
        <v>3972.3699074840019</v>
      </c>
      <c r="G1051" s="6" t="b">
        <f t="shared" si="83"/>
        <v>0</v>
      </c>
      <c r="H1051" s="6">
        <f t="shared" si="84"/>
        <v>175</v>
      </c>
    </row>
    <row r="1052" spans="1:8" x14ac:dyDescent="0.2">
      <c r="A1052" s="1">
        <v>44817</v>
      </c>
      <c r="B1052" s="2">
        <v>0.37186342592592592</v>
      </c>
      <c r="C1052">
        <v>0.42729</v>
      </c>
      <c r="D1052" s="6">
        <f t="shared" si="80"/>
        <v>1.900671378</v>
      </c>
      <c r="E1052" s="6">
        <f t="shared" si="81"/>
        <v>4.3842560129499999</v>
      </c>
      <c r="F1052" s="6">
        <f t="shared" si="82"/>
        <v>3810.672663026382</v>
      </c>
      <c r="G1052" s="6" t="b">
        <f t="shared" si="83"/>
        <v>0</v>
      </c>
      <c r="H1052" s="6">
        <f t="shared" si="84"/>
        <v>175</v>
      </c>
    </row>
    <row r="1053" spans="1:8" x14ac:dyDescent="0.2">
      <c r="A1053" s="1">
        <v>44817</v>
      </c>
      <c r="B1053" s="2">
        <v>0.37186342592592592</v>
      </c>
      <c r="C1053">
        <v>0.72667899999999996</v>
      </c>
      <c r="D1053" s="6">
        <f t="shared" si="80"/>
        <v>3.2324135277999999</v>
      </c>
      <c r="E1053" s="6">
        <f t="shared" si="81"/>
        <v>4.3842560129499999</v>
      </c>
      <c r="F1053" s="6">
        <f t="shared" si="82"/>
        <v>3975.6023210118019</v>
      </c>
      <c r="G1053" s="6" t="b">
        <f t="shared" si="83"/>
        <v>0</v>
      </c>
      <c r="H1053" s="6">
        <f t="shared" si="84"/>
        <v>175</v>
      </c>
    </row>
    <row r="1054" spans="1:8" x14ac:dyDescent="0.2">
      <c r="A1054" s="1">
        <v>44817</v>
      </c>
      <c r="B1054" s="2">
        <v>0.37186342592592592</v>
      </c>
      <c r="C1054">
        <v>1.4362999999999999</v>
      </c>
      <c r="D1054" s="6">
        <f t="shared" si="80"/>
        <v>6.3889496599999998</v>
      </c>
      <c r="E1054" s="6">
        <f t="shared" si="81"/>
        <v>4.3842560129499999</v>
      </c>
      <c r="F1054" s="6">
        <f t="shared" si="82"/>
        <v>3817.061612686382</v>
      </c>
      <c r="G1054" s="6" t="b">
        <f t="shared" si="83"/>
        <v>0</v>
      </c>
      <c r="H1054" s="6">
        <f t="shared" si="84"/>
        <v>175</v>
      </c>
    </row>
    <row r="1055" spans="1:8" x14ac:dyDescent="0.2">
      <c r="A1055" s="1">
        <v>44817</v>
      </c>
      <c r="B1055" s="2">
        <v>0.37186342592592592</v>
      </c>
      <c r="C1055">
        <v>1.35223</v>
      </c>
      <c r="D1055" s="6">
        <f t="shared" si="80"/>
        <v>6.0149894860000002</v>
      </c>
      <c r="E1055" s="6">
        <f t="shared" si="81"/>
        <v>4.3842560129499999</v>
      </c>
      <c r="F1055" s="6">
        <f t="shared" si="82"/>
        <v>3981.617310497802</v>
      </c>
      <c r="G1055" s="6" t="b">
        <f t="shared" si="83"/>
        <v>0</v>
      </c>
      <c r="H1055" s="6">
        <f t="shared" si="84"/>
        <v>175</v>
      </c>
    </row>
    <row r="1056" spans="1:8" x14ac:dyDescent="0.2">
      <c r="A1056" s="1">
        <v>44817</v>
      </c>
      <c r="B1056" s="2">
        <v>0.37187500000000001</v>
      </c>
      <c r="C1056">
        <v>1.23309</v>
      </c>
      <c r="D1056" s="6">
        <f t="shared" si="80"/>
        <v>5.4850309380000004</v>
      </c>
      <c r="E1056" s="6">
        <f t="shared" si="81"/>
        <v>5.4745698836500001</v>
      </c>
      <c r="F1056" s="6">
        <f t="shared" si="82"/>
        <v>3822.5466436243819</v>
      </c>
      <c r="G1056" s="6" t="b">
        <f t="shared" si="83"/>
        <v>0</v>
      </c>
      <c r="H1056" s="6">
        <f t="shared" si="84"/>
        <v>175</v>
      </c>
    </row>
    <row r="1057" spans="1:8" x14ac:dyDescent="0.2">
      <c r="A1057" s="1">
        <v>44817</v>
      </c>
      <c r="B1057" s="2">
        <v>0.37187500000000001</v>
      </c>
      <c r="C1057">
        <v>0.96459300000000003</v>
      </c>
      <c r="D1057" s="6">
        <f t="shared" si="80"/>
        <v>4.2907025825999998</v>
      </c>
      <c r="E1057" s="6">
        <f t="shared" si="81"/>
        <v>5.4745698836500001</v>
      </c>
      <c r="F1057" s="6">
        <f t="shared" si="82"/>
        <v>3985.9080130804018</v>
      </c>
      <c r="G1057" s="6" t="b">
        <f t="shared" si="83"/>
        <v>0</v>
      </c>
      <c r="H1057" s="6">
        <f t="shared" si="84"/>
        <v>175</v>
      </c>
    </row>
    <row r="1058" spans="1:8" x14ac:dyDescent="0.2">
      <c r="A1058" s="1">
        <v>44817</v>
      </c>
      <c r="B1058" s="2">
        <v>0.37187500000000001</v>
      </c>
      <c r="C1058">
        <v>1.24088</v>
      </c>
      <c r="D1058" s="6">
        <f t="shared" si="80"/>
        <v>5.5196824160000002</v>
      </c>
      <c r="E1058" s="6">
        <f t="shared" si="81"/>
        <v>5.4745698836500001</v>
      </c>
      <c r="F1058" s="6">
        <f t="shared" si="82"/>
        <v>3828.0663260403817</v>
      </c>
      <c r="G1058" s="6" t="b">
        <f t="shared" si="83"/>
        <v>0</v>
      </c>
      <c r="H1058" s="6">
        <f t="shared" si="84"/>
        <v>175</v>
      </c>
    </row>
    <row r="1059" spans="1:8" x14ac:dyDescent="0.2">
      <c r="A1059" s="1">
        <v>44817</v>
      </c>
      <c r="B1059" s="2">
        <v>0.37187500000000001</v>
      </c>
      <c r="C1059">
        <v>1.4843900000000001</v>
      </c>
      <c r="D1059" s="6">
        <f t="shared" si="80"/>
        <v>6.6028635980000008</v>
      </c>
      <c r="E1059" s="6">
        <f t="shared" si="81"/>
        <v>5.4745698836500001</v>
      </c>
      <c r="F1059" s="6">
        <f t="shared" si="82"/>
        <v>3992.5108766784019</v>
      </c>
      <c r="G1059" s="6" t="b">
        <f t="shared" si="83"/>
        <v>0</v>
      </c>
      <c r="H1059" s="6">
        <f t="shared" si="84"/>
        <v>175</v>
      </c>
    </row>
    <row r="1060" spans="1:8" x14ac:dyDescent="0.2">
      <c r="A1060" s="1">
        <v>44817</v>
      </c>
      <c r="B1060" s="2">
        <v>0.37188657407407405</v>
      </c>
      <c r="C1060">
        <v>1.6126799999999999</v>
      </c>
      <c r="D1060" s="6">
        <f t="shared" si="80"/>
        <v>7.1735231759999998</v>
      </c>
      <c r="E1060" s="6">
        <f t="shared" si="81"/>
        <v>5.5035992075333331</v>
      </c>
      <c r="F1060" s="6">
        <f t="shared" si="82"/>
        <v>3835.2398492163816</v>
      </c>
      <c r="G1060" s="6" t="b">
        <f t="shared" si="83"/>
        <v>0</v>
      </c>
      <c r="H1060" s="6">
        <f t="shared" si="84"/>
        <v>175</v>
      </c>
    </row>
    <row r="1061" spans="1:8" x14ac:dyDescent="0.2">
      <c r="A1061" s="1">
        <v>44817</v>
      </c>
      <c r="B1061" s="2">
        <v>0.37188657407407405</v>
      </c>
      <c r="C1061">
        <v>0.99146299999999998</v>
      </c>
      <c r="D1061" s="6">
        <f t="shared" si="80"/>
        <v>4.4102257166000003</v>
      </c>
      <c r="E1061" s="6">
        <f t="shared" si="81"/>
        <v>5.5035992075333331</v>
      </c>
      <c r="F1061" s="6">
        <f t="shared" si="82"/>
        <v>3996.921102395002</v>
      </c>
      <c r="G1061" s="6" t="b">
        <f t="shared" si="83"/>
        <v>0</v>
      </c>
      <c r="H1061" s="6">
        <f t="shared" si="84"/>
        <v>175</v>
      </c>
    </row>
    <row r="1062" spans="1:8" x14ac:dyDescent="0.2">
      <c r="A1062" s="1">
        <v>44817</v>
      </c>
      <c r="B1062" s="2">
        <v>0.37188657407407405</v>
      </c>
      <c r="C1062">
        <v>1.10765</v>
      </c>
      <c r="D1062" s="6">
        <f t="shared" si="80"/>
        <v>4.9270487300000001</v>
      </c>
      <c r="E1062" s="6">
        <f t="shared" si="81"/>
        <v>5.5035992075333331</v>
      </c>
      <c r="F1062" s="6">
        <f t="shared" si="82"/>
        <v>3840.1668979463816</v>
      </c>
      <c r="G1062" s="6" t="b">
        <f t="shared" si="83"/>
        <v>0</v>
      </c>
      <c r="H1062" s="6">
        <f t="shared" si="84"/>
        <v>175</v>
      </c>
    </row>
    <row r="1063" spans="1:8" x14ac:dyDescent="0.2">
      <c r="A1063" s="1">
        <v>44817</v>
      </c>
      <c r="B1063" s="2">
        <v>0.3718981481481482</v>
      </c>
      <c r="C1063">
        <v>0.78316799999999998</v>
      </c>
      <c r="D1063" s="6">
        <f t="shared" si="80"/>
        <v>3.4836878975999999</v>
      </c>
      <c r="E1063" s="6">
        <f t="shared" si="81"/>
        <v>3.6855549979500002</v>
      </c>
      <c r="F1063" s="6">
        <f t="shared" si="82"/>
        <v>4000.4047902926018</v>
      </c>
      <c r="G1063" s="6" t="b">
        <f t="shared" si="83"/>
        <v>0</v>
      </c>
      <c r="H1063" s="6">
        <f t="shared" si="84"/>
        <v>175</v>
      </c>
    </row>
    <row r="1064" spans="1:8" x14ac:dyDescent="0.2">
      <c r="A1064" s="1">
        <v>44817</v>
      </c>
      <c r="B1064" s="2">
        <v>0.3718981481481482</v>
      </c>
      <c r="C1064">
        <v>1.02322</v>
      </c>
      <c r="D1064" s="6">
        <f t="shared" si="80"/>
        <v>4.5514872039999998</v>
      </c>
      <c r="E1064" s="6">
        <f t="shared" si="81"/>
        <v>3.6855549979500002</v>
      </c>
      <c r="F1064" s="6">
        <f t="shared" si="82"/>
        <v>3844.7183851503814</v>
      </c>
      <c r="G1064" s="6" t="b">
        <f t="shared" si="83"/>
        <v>0</v>
      </c>
      <c r="H1064" s="6">
        <f t="shared" si="84"/>
        <v>175</v>
      </c>
    </row>
    <row r="1065" spans="1:8" x14ac:dyDescent="0.2">
      <c r="A1065" s="1">
        <v>44817</v>
      </c>
      <c r="B1065" s="2">
        <v>0.3718981481481482</v>
      </c>
      <c r="C1065">
        <v>0.84942700000000004</v>
      </c>
      <c r="D1065" s="6">
        <f t="shared" si="80"/>
        <v>3.7784211814000002</v>
      </c>
      <c r="E1065" s="6">
        <f t="shared" si="81"/>
        <v>3.6855549979500002</v>
      </c>
      <c r="F1065" s="6">
        <f t="shared" si="82"/>
        <v>4004.1832114740018</v>
      </c>
      <c r="G1065" s="6" t="b">
        <f t="shared" si="83"/>
        <v>0</v>
      </c>
      <c r="H1065" s="6">
        <f t="shared" si="84"/>
        <v>175</v>
      </c>
    </row>
    <row r="1066" spans="1:8" x14ac:dyDescent="0.2">
      <c r="A1066" s="1">
        <v>44817</v>
      </c>
      <c r="B1066" s="2">
        <v>0.3718981481481482</v>
      </c>
      <c r="C1066">
        <v>0.65838399999999997</v>
      </c>
      <c r="D1066" s="6">
        <f t="shared" si="80"/>
        <v>2.9286237088</v>
      </c>
      <c r="E1066" s="6">
        <f t="shared" si="81"/>
        <v>3.6855549979500002</v>
      </c>
      <c r="F1066" s="6">
        <f t="shared" si="82"/>
        <v>3847.6470088591814</v>
      </c>
      <c r="G1066" s="6" t="b">
        <f t="shared" si="83"/>
        <v>0</v>
      </c>
      <c r="H1066" s="6">
        <f t="shared" si="84"/>
        <v>175</v>
      </c>
    </row>
    <row r="1067" spans="1:8" x14ac:dyDescent="0.2">
      <c r="A1067" s="1">
        <v>44817</v>
      </c>
      <c r="B1067" s="2">
        <v>0.37190972222222224</v>
      </c>
      <c r="C1067">
        <v>0.67227700000000001</v>
      </c>
      <c r="D1067" s="6">
        <f t="shared" si="80"/>
        <v>2.9904225514</v>
      </c>
      <c r="E1067" s="6">
        <f t="shared" si="81"/>
        <v>2.1420407184500001</v>
      </c>
      <c r="F1067" s="6">
        <f t="shared" si="82"/>
        <v>4007.173634025402</v>
      </c>
      <c r="G1067" s="6" t="b">
        <f t="shared" si="83"/>
        <v>0</v>
      </c>
      <c r="H1067" s="6">
        <f t="shared" si="84"/>
        <v>175</v>
      </c>
    </row>
    <row r="1068" spans="1:8" x14ac:dyDescent="0.2">
      <c r="A1068" s="1">
        <v>44817</v>
      </c>
      <c r="B1068" s="2">
        <v>0.37190972222222224</v>
      </c>
      <c r="C1068">
        <v>0.51120900000000002</v>
      </c>
      <c r="D1068" s="6">
        <f t="shared" si="80"/>
        <v>2.2739598738</v>
      </c>
      <c r="E1068" s="6">
        <f t="shared" si="81"/>
        <v>2.1420407184500001</v>
      </c>
      <c r="F1068" s="6">
        <f t="shared" si="82"/>
        <v>3849.9209687329812</v>
      </c>
      <c r="G1068" s="6" t="b">
        <f t="shared" si="83"/>
        <v>0</v>
      </c>
      <c r="H1068" s="6">
        <f t="shared" si="84"/>
        <v>175</v>
      </c>
    </row>
    <row r="1069" spans="1:8" x14ac:dyDescent="0.2">
      <c r="A1069" s="1">
        <v>44817</v>
      </c>
      <c r="B1069" s="2">
        <v>0.37190972222222224</v>
      </c>
      <c r="C1069">
        <v>0.39299000000000001</v>
      </c>
      <c r="D1069" s="6">
        <f t="shared" si="80"/>
        <v>1.7480981179999999</v>
      </c>
      <c r="E1069" s="6">
        <f t="shared" si="81"/>
        <v>2.1420407184500001</v>
      </c>
      <c r="F1069" s="6">
        <f t="shared" si="82"/>
        <v>4008.9217321434021</v>
      </c>
      <c r="G1069" s="6" t="b">
        <f t="shared" si="83"/>
        <v>0</v>
      </c>
      <c r="H1069" s="6">
        <f t="shared" si="84"/>
        <v>175</v>
      </c>
    </row>
    <row r="1070" spans="1:8" x14ac:dyDescent="0.2">
      <c r="A1070" s="1">
        <v>44817</v>
      </c>
      <c r="B1070" s="2">
        <v>0.37190972222222224</v>
      </c>
      <c r="C1070">
        <v>0.34973300000000002</v>
      </c>
      <c r="D1070" s="6">
        <f t="shared" si="80"/>
        <v>1.5556823306000001</v>
      </c>
      <c r="E1070" s="6">
        <f t="shared" si="81"/>
        <v>2.1420407184500001</v>
      </c>
      <c r="F1070" s="6">
        <f t="shared" si="82"/>
        <v>3851.4766510635814</v>
      </c>
      <c r="G1070" s="6" t="b">
        <f t="shared" si="83"/>
        <v>0</v>
      </c>
      <c r="H1070" s="6">
        <f t="shared" si="84"/>
        <v>175</v>
      </c>
    </row>
    <row r="1071" spans="1:8" x14ac:dyDescent="0.2">
      <c r="A1071" s="1">
        <v>44817</v>
      </c>
      <c r="B1071" s="2">
        <v>0.37192129629629633</v>
      </c>
      <c r="C1071">
        <v>0.40652700000000003</v>
      </c>
      <c r="D1071" s="6">
        <f t="shared" si="80"/>
        <v>1.8083134014000002</v>
      </c>
      <c r="E1071" s="6">
        <f t="shared" si="81"/>
        <v>1.1864706101</v>
      </c>
      <c r="F1071" s="6">
        <f t="shared" si="82"/>
        <v>4010.7300455448021</v>
      </c>
      <c r="G1071" s="6" t="b">
        <f t="shared" si="83"/>
        <v>0</v>
      </c>
      <c r="H1071" s="6">
        <f t="shared" si="84"/>
        <v>175</v>
      </c>
    </row>
    <row r="1072" spans="1:8" x14ac:dyDescent="0.2">
      <c r="A1072" s="1">
        <v>44817</v>
      </c>
      <c r="B1072" s="2">
        <v>0.37192129629629633</v>
      </c>
      <c r="C1072">
        <v>0.27431299999999997</v>
      </c>
      <c r="D1072" s="6">
        <f t="shared" si="80"/>
        <v>1.2201990865999999</v>
      </c>
      <c r="E1072" s="6">
        <f t="shared" si="81"/>
        <v>1.1864706101</v>
      </c>
      <c r="F1072" s="6">
        <f t="shared" si="82"/>
        <v>3852.6968501501815</v>
      </c>
      <c r="G1072" s="6" t="b">
        <f t="shared" si="83"/>
        <v>0</v>
      </c>
      <c r="H1072" s="6">
        <f t="shared" si="84"/>
        <v>175</v>
      </c>
    </row>
    <row r="1073" spans="1:8" x14ac:dyDescent="0.2">
      <c r="A1073" s="1">
        <v>44817</v>
      </c>
      <c r="B1073" s="2">
        <v>0.37192129629629633</v>
      </c>
      <c r="C1073">
        <v>0.13355</v>
      </c>
      <c r="D1073" s="6">
        <f t="shared" si="80"/>
        <v>0.59405711000000005</v>
      </c>
      <c r="E1073" s="6">
        <f t="shared" si="81"/>
        <v>1.1864706101</v>
      </c>
      <c r="F1073" s="6">
        <f t="shared" si="82"/>
        <v>4011.3241026548021</v>
      </c>
      <c r="G1073" s="6" t="b">
        <f t="shared" si="83"/>
        <v>0</v>
      </c>
      <c r="H1073" s="6">
        <f t="shared" si="84"/>
        <v>175</v>
      </c>
    </row>
    <row r="1074" spans="1:8" x14ac:dyDescent="0.2">
      <c r="A1074" s="1">
        <v>44817</v>
      </c>
      <c r="B1074" s="2">
        <v>0.37192129629629633</v>
      </c>
      <c r="C1074">
        <v>0.25253199999999998</v>
      </c>
      <c r="D1074" s="6">
        <f t="shared" si="80"/>
        <v>1.1233128423999998</v>
      </c>
      <c r="E1074" s="6">
        <f t="shared" si="81"/>
        <v>1.1864706101</v>
      </c>
      <c r="F1074" s="6">
        <f t="shared" si="82"/>
        <v>3853.8201629925816</v>
      </c>
      <c r="G1074" s="6" t="b">
        <f t="shared" si="83"/>
        <v>0</v>
      </c>
      <c r="H1074" s="6">
        <f t="shared" si="84"/>
        <v>175</v>
      </c>
    </row>
    <row r="1075" spans="1:8" x14ac:dyDescent="0.2">
      <c r="A1075" s="1">
        <v>44817</v>
      </c>
      <c r="B1075" s="2">
        <v>0.37193287037037037</v>
      </c>
      <c r="C1075">
        <v>0.218028</v>
      </c>
      <c r="D1075" s="6">
        <f t="shared" si="80"/>
        <v>0.96983214959999997</v>
      </c>
      <c r="E1075" s="6">
        <f t="shared" si="81"/>
        <v>1.1440636953999999</v>
      </c>
      <c r="F1075" s="6">
        <f t="shared" si="82"/>
        <v>4012.2939348044019</v>
      </c>
      <c r="G1075" s="6" t="b">
        <f t="shared" si="83"/>
        <v>0</v>
      </c>
      <c r="H1075" s="6">
        <f t="shared" si="84"/>
        <v>175</v>
      </c>
    </row>
    <row r="1076" spans="1:8" x14ac:dyDescent="0.2">
      <c r="A1076" s="1">
        <v>44817</v>
      </c>
      <c r="B1076" s="2">
        <v>0.37193287037037037</v>
      </c>
      <c r="C1076">
        <v>0.21965699999999999</v>
      </c>
      <c r="D1076" s="6">
        <f t="shared" si="80"/>
        <v>0.97707826739999992</v>
      </c>
      <c r="E1076" s="6">
        <f t="shared" si="81"/>
        <v>1.1440636953999999</v>
      </c>
      <c r="F1076" s="6">
        <f t="shared" si="82"/>
        <v>3854.7972412599815</v>
      </c>
      <c r="G1076" s="6" t="b">
        <f t="shared" si="83"/>
        <v>0</v>
      </c>
      <c r="H1076" s="6">
        <f t="shared" si="84"/>
        <v>175</v>
      </c>
    </row>
    <row r="1077" spans="1:8" x14ac:dyDescent="0.2">
      <c r="A1077" s="1">
        <v>44817</v>
      </c>
      <c r="B1077" s="2">
        <v>0.37193287037037037</v>
      </c>
      <c r="C1077">
        <v>0.33390599999999998</v>
      </c>
      <c r="D1077" s="6">
        <f t="shared" si="80"/>
        <v>1.4852806691999998</v>
      </c>
      <c r="E1077" s="6">
        <f t="shared" si="81"/>
        <v>1.1440636953999999</v>
      </c>
      <c r="F1077" s="6">
        <f t="shared" si="82"/>
        <v>4013.7792154736021</v>
      </c>
      <c r="G1077" s="6" t="b">
        <f t="shared" si="83"/>
        <v>0</v>
      </c>
      <c r="H1077" s="6">
        <f t="shared" si="84"/>
        <v>175</v>
      </c>
    </row>
    <row r="1078" spans="1:8" x14ac:dyDescent="0.2">
      <c r="A1078" s="1">
        <v>44817</v>
      </c>
      <c r="B1078" s="2">
        <v>0.37194444444444441</v>
      </c>
      <c r="C1078">
        <v>0.19594200000000001</v>
      </c>
      <c r="D1078" s="6">
        <f t="shared" si="80"/>
        <v>0.87158920439999998</v>
      </c>
      <c r="E1078" s="6">
        <f t="shared" si="81"/>
        <v>1.3041833267</v>
      </c>
      <c r="F1078" s="6">
        <f t="shared" si="82"/>
        <v>3855.6688304643817</v>
      </c>
      <c r="G1078" s="6" t="b">
        <f t="shared" si="83"/>
        <v>0</v>
      </c>
      <c r="H1078" s="6">
        <f t="shared" si="84"/>
        <v>175</v>
      </c>
    </row>
    <row r="1079" spans="1:8" x14ac:dyDescent="0.2">
      <c r="A1079" s="1">
        <v>44817</v>
      </c>
      <c r="B1079" s="2">
        <v>0.37194444444444441</v>
      </c>
      <c r="C1079">
        <v>0.39227699999999999</v>
      </c>
      <c r="D1079" s="6">
        <f t="shared" si="80"/>
        <v>1.7449265513999999</v>
      </c>
      <c r="E1079" s="6">
        <f t="shared" si="81"/>
        <v>1.3041833267</v>
      </c>
      <c r="F1079" s="6">
        <f t="shared" si="82"/>
        <v>4015.5241420250022</v>
      </c>
      <c r="G1079" s="6" t="b">
        <f t="shared" si="83"/>
        <v>0</v>
      </c>
      <c r="H1079" s="6">
        <f t="shared" si="84"/>
        <v>175</v>
      </c>
    </row>
    <row r="1080" spans="1:8" x14ac:dyDescent="0.2">
      <c r="A1080" s="1">
        <v>44817</v>
      </c>
      <c r="B1080" s="2">
        <v>0.37194444444444441</v>
      </c>
      <c r="C1080">
        <v>0.27609400000000001</v>
      </c>
      <c r="D1080" s="6">
        <f t="shared" si="80"/>
        <v>1.2281213308000001</v>
      </c>
      <c r="E1080" s="6">
        <f t="shared" si="81"/>
        <v>1.3041833267</v>
      </c>
      <c r="F1080" s="6">
        <f t="shared" si="82"/>
        <v>3856.8969517951818</v>
      </c>
      <c r="G1080" s="6" t="b">
        <f t="shared" si="83"/>
        <v>0</v>
      </c>
      <c r="H1080" s="6">
        <f t="shared" si="84"/>
        <v>175</v>
      </c>
    </row>
    <row r="1081" spans="1:8" x14ac:dyDescent="0.2">
      <c r="A1081" s="1">
        <v>44817</v>
      </c>
      <c r="B1081" s="2">
        <v>0.37194444444444441</v>
      </c>
      <c r="C1081">
        <v>0.30846099999999999</v>
      </c>
      <c r="D1081" s="6">
        <f t="shared" si="80"/>
        <v>1.3720962202</v>
      </c>
      <c r="E1081" s="6">
        <f t="shared" si="81"/>
        <v>1.3041833267</v>
      </c>
      <c r="F1081" s="6">
        <f t="shared" si="82"/>
        <v>4016.8962382452023</v>
      </c>
      <c r="G1081" s="6" t="b">
        <f t="shared" si="83"/>
        <v>0</v>
      </c>
      <c r="H1081" s="6">
        <f t="shared" si="84"/>
        <v>175</v>
      </c>
    </row>
    <row r="1082" spans="1:8" x14ac:dyDescent="0.2">
      <c r="A1082" s="1">
        <v>44817</v>
      </c>
      <c r="B1082" s="2">
        <v>0.37195601851851851</v>
      </c>
      <c r="C1082">
        <v>0.24907099999999999</v>
      </c>
      <c r="D1082" s="6">
        <f t="shared" si="80"/>
        <v>1.1079176222</v>
      </c>
      <c r="E1082" s="6">
        <f t="shared" si="81"/>
        <v>1.1067877793999998</v>
      </c>
      <c r="F1082" s="6">
        <f t="shared" si="82"/>
        <v>3858.004869417382</v>
      </c>
      <c r="G1082" s="6" t="b">
        <f t="shared" si="83"/>
        <v>0</v>
      </c>
      <c r="H1082" s="6">
        <f t="shared" si="84"/>
        <v>175</v>
      </c>
    </row>
    <row r="1083" spans="1:8" x14ac:dyDescent="0.2">
      <c r="A1083" s="1">
        <v>44817</v>
      </c>
      <c r="B1083" s="2">
        <v>0.37195601851851851</v>
      </c>
      <c r="C1083">
        <v>0.30291400000000002</v>
      </c>
      <c r="D1083" s="6">
        <f t="shared" si="80"/>
        <v>1.3474220548</v>
      </c>
      <c r="E1083" s="6">
        <f t="shared" si="81"/>
        <v>1.1067877793999998</v>
      </c>
      <c r="F1083" s="6">
        <f t="shared" si="82"/>
        <v>4018.2436603000024</v>
      </c>
      <c r="G1083" s="6" t="b">
        <f t="shared" si="83"/>
        <v>0</v>
      </c>
      <c r="H1083" s="6">
        <f t="shared" si="84"/>
        <v>175</v>
      </c>
    </row>
    <row r="1084" spans="1:8" x14ac:dyDescent="0.2">
      <c r="A1084" s="1">
        <v>44817</v>
      </c>
      <c r="B1084" s="2">
        <v>0.37195601851851851</v>
      </c>
      <c r="C1084">
        <v>0.213397</v>
      </c>
      <c r="D1084" s="6">
        <f t="shared" si="80"/>
        <v>0.94923253539999997</v>
      </c>
      <c r="E1084" s="6">
        <f t="shared" si="81"/>
        <v>1.1067877793999998</v>
      </c>
      <c r="F1084" s="6">
        <f t="shared" si="82"/>
        <v>3858.9541019527819</v>
      </c>
      <c r="G1084" s="6" t="b">
        <f t="shared" si="83"/>
        <v>0</v>
      </c>
      <c r="H1084" s="6">
        <f t="shared" si="84"/>
        <v>175</v>
      </c>
    </row>
    <row r="1085" spans="1:8" x14ac:dyDescent="0.2">
      <c r="A1085" s="1">
        <v>44817</v>
      </c>
      <c r="B1085" s="2">
        <v>0.37195601851851851</v>
      </c>
      <c r="C1085">
        <v>0.22988600000000001</v>
      </c>
      <c r="D1085" s="6">
        <f t="shared" si="80"/>
        <v>1.0225789052000001</v>
      </c>
      <c r="E1085" s="6">
        <f t="shared" si="81"/>
        <v>1.1067877793999998</v>
      </c>
      <c r="F1085" s="6">
        <f t="shared" si="82"/>
        <v>4019.2662392052025</v>
      </c>
      <c r="G1085" s="6" t="b">
        <f t="shared" si="83"/>
        <v>0</v>
      </c>
      <c r="H1085" s="6">
        <f t="shared" si="84"/>
        <v>175</v>
      </c>
    </row>
    <row r="1086" spans="1:8" x14ac:dyDescent="0.2">
      <c r="A1086" s="1">
        <v>44817</v>
      </c>
      <c r="B1086" s="2">
        <v>0.37196759259259254</v>
      </c>
      <c r="C1086">
        <v>6.9987499999999994E-2</v>
      </c>
      <c r="D1086" s="6">
        <f t="shared" si="80"/>
        <v>0.31131839749999995</v>
      </c>
      <c r="E1086" s="6">
        <f t="shared" si="81"/>
        <v>0.43729397921499991</v>
      </c>
      <c r="F1086" s="6">
        <f t="shared" si="82"/>
        <v>3859.2654203502821</v>
      </c>
      <c r="G1086" s="6" t="b">
        <f t="shared" si="83"/>
        <v>0</v>
      </c>
      <c r="H1086" s="6">
        <f t="shared" si="84"/>
        <v>175</v>
      </c>
    </row>
    <row r="1087" spans="1:8" x14ac:dyDescent="0.2">
      <c r="A1087" s="1">
        <v>44817</v>
      </c>
      <c r="B1087" s="2">
        <v>0.37196759259259254</v>
      </c>
      <c r="C1087">
        <v>5.7672000000000001E-2</v>
      </c>
      <c r="D1087" s="6">
        <f t="shared" si="80"/>
        <v>0.25653659039999999</v>
      </c>
      <c r="E1087" s="6">
        <f t="shared" si="81"/>
        <v>0.43729397921499991</v>
      </c>
      <c r="F1087" s="6">
        <f t="shared" si="82"/>
        <v>4019.5227757956027</v>
      </c>
      <c r="G1087" s="6" t="b">
        <f t="shared" si="83"/>
        <v>0</v>
      </c>
      <c r="H1087" s="6">
        <f t="shared" si="84"/>
        <v>175</v>
      </c>
    </row>
    <row r="1088" spans="1:8" x14ac:dyDescent="0.2">
      <c r="A1088" s="1">
        <v>44817</v>
      </c>
      <c r="B1088" s="2">
        <v>0.37196759259259254</v>
      </c>
      <c r="C1088">
        <v>0.25059799999999999</v>
      </c>
      <c r="D1088" s="6">
        <f t="shared" si="80"/>
        <v>1.1147100235999998</v>
      </c>
      <c r="E1088" s="6">
        <f t="shared" si="81"/>
        <v>0.43729397921499991</v>
      </c>
      <c r="F1088" s="6">
        <f t="shared" si="82"/>
        <v>3860.3801303738819</v>
      </c>
      <c r="G1088" s="6" t="b">
        <f t="shared" si="83"/>
        <v>0</v>
      </c>
      <c r="H1088" s="6">
        <f t="shared" si="84"/>
        <v>175</v>
      </c>
    </row>
    <row r="1089" spans="1:8" x14ac:dyDescent="0.2">
      <c r="A1089" s="1">
        <v>44817</v>
      </c>
      <c r="B1089" s="2">
        <v>0.37196759259259254</v>
      </c>
      <c r="C1089">
        <v>1.49748E-2</v>
      </c>
      <c r="D1089" s="6">
        <f t="shared" si="80"/>
        <v>6.661090536E-2</v>
      </c>
      <c r="E1089" s="6">
        <f t="shared" si="81"/>
        <v>0.43729397921499991</v>
      </c>
      <c r="F1089" s="6">
        <f t="shared" si="82"/>
        <v>4019.5893867009627</v>
      </c>
      <c r="G1089" s="6" t="b">
        <f t="shared" si="83"/>
        <v>0</v>
      </c>
      <c r="H1089" s="6">
        <f t="shared" si="84"/>
        <v>175</v>
      </c>
    </row>
    <row r="1090" spans="1:8" x14ac:dyDescent="0.2">
      <c r="A1090" s="1">
        <v>44817</v>
      </c>
      <c r="B1090" s="2">
        <v>0.37197916666666669</v>
      </c>
      <c r="C1090">
        <v>-0.26919799999999999</v>
      </c>
      <c r="D1090" s="6">
        <f t="shared" si="80"/>
        <v>-1.1974465435999999</v>
      </c>
      <c r="E1090" s="6">
        <f t="shared" si="81"/>
        <v>-1.1761107523000001</v>
      </c>
      <c r="F1090" s="6">
        <f t="shared" si="82"/>
        <v>3860.3801303738819</v>
      </c>
      <c r="G1090" s="6" t="b">
        <f t="shared" si="83"/>
        <v>0</v>
      </c>
      <c r="H1090" s="6">
        <f t="shared" si="84"/>
        <v>175</v>
      </c>
    </row>
    <row r="1091" spans="1:8" x14ac:dyDescent="0.2">
      <c r="A1091" s="1">
        <v>44817</v>
      </c>
      <c r="B1091" s="2">
        <v>0.37197916666666669</v>
      </c>
      <c r="C1091">
        <v>-0.40721299999999999</v>
      </c>
      <c r="D1091" s="6">
        <f t="shared" si="80"/>
        <v>-1.8113648666</v>
      </c>
      <c r="E1091" s="6">
        <f t="shared" si="81"/>
        <v>-1.1761107523000001</v>
      </c>
      <c r="F1091" s="6">
        <f t="shared" si="82"/>
        <v>4019.5893867009627</v>
      </c>
      <c r="G1091" s="6" t="b">
        <f t="shared" si="83"/>
        <v>0</v>
      </c>
      <c r="H1091" s="6">
        <f t="shared" si="84"/>
        <v>175</v>
      </c>
    </row>
    <row r="1092" spans="1:8" x14ac:dyDescent="0.2">
      <c r="A1092" s="1">
        <v>44817</v>
      </c>
      <c r="B1092" s="2">
        <v>0.37197916666666669</v>
      </c>
      <c r="C1092">
        <v>-0.18304000000000001</v>
      </c>
      <c r="D1092" s="6">
        <f t="shared" si="80"/>
        <v>-0.81419852800000003</v>
      </c>
      <c r="E1092" s="6">
        <f t="shared" si="81"/>
        <v>-1.1761107523000001</v>
      </c>
      <c r="F1092" s="6">
        <f t="shared" si="82"/>
        <v>3860.3801303738819</v>
      </c>
      <c r="G1092" s="6" t="b">
        <f t="shared" si="83"/>
        <v>0</v>
      </c>
      <c r="H1092" s="6">
        <f t="shared" si="84"/>
        <v>175</v>
      </c>
    </row>
    <row r="1093" spans="1:8" x14ac:dyDescent="0.2">
      <c r="A1093" s="1">
        <v>44817</v>
      </c>
      <c r="B1093" s="2">
        <v>0.37197916666666669</v>
      </c>
      <c r="C1093">
        <v>-0.198155</v>
      </c>
      <c r="D1093" s="6">
        <f t="shared" ref="D1093:D1142" si="85">C1093*4.4482</f>
        <v>-0.88143307100000001</v>
      </c>
      <c r="E1093" s="6">
        <f t="shared" ref="E1093:E1142" si="86">AVERAGEIF($B$4:$B$1142,B1093,$D$4:$D$1142)</f>
        <v>-1.1761107523000001</v>
      </c>
      <c r="F1093" s="6">
        <f t="shared" ref="F1093:F1142" si="87">IF(D1093&gt;0,D1093+F1091, F1091)</f>
        <v>4019.5893867009627</v>
      </c>
      <c r="G1093" s="6" t="b">
        <f t="shared" ref="G1093:G1142" si="88">IF(D1093&gt;13.345,1)</f>
        <v>0</v>
      </c>
      <c r="H1093" s="6">
        <f t="shared" ref="H1093:H1142" si="89">IF(D1093&gt;13.345,H1092+1,H1092)</f>
        <v>175</v>
      </c>
    </row>
    <row r="1094" spans="1:8" x14ac:dyDescent="0.2">
      <c r="A1094" s="1">
        <v>44817</v>
      </c>
      <c r="B1094" s="2">
        <v>0.37199074074074073</v>
      </c>
      <c r="C1094">
        <v>-0.14787500000000001</v>
      </c>
      <c r="D1094" s="6">
        <f t="shared" si="85"/>
        <v>-0.657777575</v>
      </c>
      <c r="E1094" s="6">
        <f t="shared" si="86"/>
        <v>-4.1745615633333309E-2</v>
      </c>
      <c r="F1094" s="6">
        <f t="shared" si="87"/>
        <v>3860.3801303738819</v>
      </c>
      <c r="G1094" s="6" t="b">
        <f t="shared" si="88"/>
        <v>0</v>
      </c>
      <c r="H1094" s="6">
        <f t="shared" si="89"/>
        <v>175</v>
      </c>
    </row>
    <row r="1095" spans="1:8" x14ac:dyDescent="0.2">
      <c r="A1095" s="1">
        <v>44817</v>
      </c>
      <c r="B1095" s="2">
        <v>0.37199074074074073</v>
      </c>
      <c r="C1095">
        <v>-7.0928500000000005E-2</v>
      </c>
      <c r="D1095" s="6">
        <f t="shared" si="85"/>
        <v>-0.31550415370000001</v>
      </c>
      <c r="E1095" s="6">
        <f t="shared" si="86"/>
        <v>-4.1745615633333309E-2</v>
      </c>
      <c r="F1095" s="6">
        <f t="shared" si="87"/>
        <v>4019.5893867009627</v>
      </c>
      <c r="G1095" s="6" t="b">
        <f t="shared" si="88"/>
        <v>0</v>
      </c>
      <c r="H1095" s="6">
        <f t="shared" si="89"/>
        <v>175</v>
      </c>
    </row>
    <row r="1096" spans="1:8" x14ac:dyDescent="0.2">
      <c r="A1096" s="1">
        <v>44817</v>
      </c>
      <c r="B1096" s="2">
        <v>0.37199074074074073</v>
      </c>
      <c r="C1096">
        <v>0.19064900000000001</v>
      </c>
      <c r="D1096" s="6">
        <f t="shared" si="85"/>
        <v>0.84804488180000004</v>
      </c>
      <c r="E1096" s="6">
        <f t="shared" si="86"/>
        <v>-4.1745615633333309E-2</v>
      </c>
      <c r="F1096" s="6">
        <f t="shared" si="87"/>
        <v>3861.2281752556819</v>
      </c>
      <c r="G1096" s="6" t="b">
        <f t="shared" si="88"/>
        <v>0</v>
      </c>
      <c r="H1096" s="6">
        <f t="shared" si="89"/>
        <v>175</v>
      </c>
    </row>
    <row r="1097" spans="1:8" x14ac:dyDescent="0.2">
      <c r="A1097" s="1">
        <v>44817</v>
      </c>
      <c r="B1097" s="2">
        <v>0.37200231481481483</v>
      </c>
      <c r="C1097">
        <v>0.21044499999999999</v>
      </c>
      <c r="D1097" s="6">
        <f t="shared" si="85"/>
        <v>0.93610144899999992</v>
      </c>
      <c r="E1097" s="6">
        <f t="shared" si="86"/>
        <v>0.42914432078999998</v>
      </c>
      <c r="F1097" s="6">
        <f t="shared" si="87"/>
        <v>4020.5254881499627</v>
      </c>
      <c r="G1097" s="6" t="b">
        <f t="shared" si="88"/>
        <v>0</v>
      </c>
      <c r="H1097" s="6">
        <f t="shared" si="89"/>
        <v>175</v>
      </c>
    </row>
    <row r="1098" spans="1:8" x14ac:dyDescent="0.2">
      <c r="A1098" s="1">
        <v>44817</v>
      </c>
      <c r="B1098" s="2">
        <v>0.37200231481481483</v>
      </c>
      <c r="C1098">
        <v>-7.2200700000000007E-2</v>
      </c>
      <c r="D1098" s="6">
        <f t="shared" si="85"/>
        <v>-0.32116315374000004</v>
      </c>
      <c r="E1098" s="6">
        <f t="shared" si="86"/>
        <v>0.42914432078999998</v>
      </c>
      <c r="F1098" s="6">
        <f t="shared" si="87"/>
        <v>3861.2281752556819</v>
      </c>
      <c r="G1098" s="6" t="b">
        <f t="shared" si="88"/>
        <v>0</v>
      </c>
      <c r="H1098" s="6">
        <f t="shared" si="89"/>
        <v>175</v>
      </c>
    </row>
    <row r="1099" spans="1:8" x14ac:dyDescent="0.2">
      <c r="A1099" s="1">
        <v>44817</v>
      </c>
      <c r="B1099" s="2">
        <v>0.37200231481481483</v>
      </c>
      <c r="C1099">
        <v>0.158639</v>
      </c>
      <c r="D1099" s="6">
        <f t="shared" si="85"/>
        <v>0.70565799979999999</v>
      </c>
      <c r="E1099" s="6">
        <f t="shared" si="86"/>
        <v>0.42914432078999998</v>
      </c>
      <c r="F1099" s="6">
        <f t="shared" si="87"/>
        <v>4021.2311461497629</v>
      </c>
      <c r="G1099" s="6" t="b">
        <f t="shared" si="88"/>
        <v>0</v>
      </c>
      <c r="H1099" s="6">
        <f t="shared" si="89"/>
        <v>175</v>
      </c>
    </row>
    <row r="1100" spans="1:8" x14ac:dyDescent="0.2">
      <c r="A1100" s="1">
        <v>44817</v>
      </c>
      <c r="B1100" s="2">
        <v>0.37200231481481483</v>
      </c>
      <c r="C1100">
        <v>8.9020500000000002E-2</v>
      </c>
      <c r="D1100" s="6">
        <f t="shared" si="85"/>
        <v>0.39598098809999999</v>
      </c>
      <c r="E1100" s="6">
        <f t="shared" si="86"/>
        <v>0.42914432078999998</v>
      </c>
      <c r="F1100" s="6">
        <f t="shared" si="87"/>
        <v>3861.6241562437817</v>
      </c>
      <c r="G1100" s="6" t="b">
        <f t="shared" si="88"/>
        <v>0</v>
      </c>
      <c r="H1100" s="6">
        <f t="shared" si="89"/>
        <v>175</v>
      </c>
    </row>
    <row r="1101" spans="1:8" x14ac:dyDescent="0.2">
      <c r="A1101" s="1">
        <v>44817</v>
      </c>
      <c r="B1101" s="2">
        <v>0.37201388888888887</v>
      </c>
      <c r="C1101">
        <v>0.26871499999999998</v>
      </c>
      <c r="D1101" s="6">
        <f t="shared" si="85"/>
        <v>1.1952980629999999</v>
      </c>
      <c r="E1101" s="6">
        <f t="shared" si="86"/>
        <v>1.5482864567333332</v>
      </c>
      <c r="F1101" s="6">
        <f t="shared" si="87"/>
        <v>4022.4264442127628</v>
      </c>
      <c r="G1101" s="6" t="b">
        <f t="shared" si="88"/>
        <v>0</v>
      </c>
      <c r="H1101" s="6">
        <f t="shared" si="89"/>
        <v>175</v>
      </c>
    </row>
    <row r="1102" spans="1:8" x14ac:dyDescent="0.2">
      <c r="A1102" s="1">
        <v>44817</v>
      </c>
      <c r="B1102" s="2">
        <v>0.37201388888888887</v>
      </c>
      <c r="C1102">
        <v>0.158944</v>
      </c>
      <c r="D1102" s="6">
        <f t="shared" si="85"/>
        <v>0.70701470079999995</v>
      </c>
      <c r="E1102" s="6">
        <f t="shared" si="86"/>
        <v>1.5482864567333332</v>
      </c>
      <c r="F1102" s="6">
        <f t="shared" si="87"/>
        <v>3862.3311709445816</v>
      </c>
      <c r="G1102" s="6" t="b">
        <f t="shared" si="88"/>
        <v>0</v>
      </c>
      <c r="H1102" s="6">
        <f t="shared" si="89"/>
        <v>175</v>
      </c>
    </row>
    <row r="1103" spans="1:8" x14ac:dyDescent="0.2">
      <c r="A1103" s="1">
        <v>44817</v>
      </c>
      <c r="B1103" s="2">
        <v>0.37201388888888887</v>
      </c>
      <c r="C1103">
        <v>0.61655199999999999</v>
      </c>
      <c r="D1103" s="6">
        <f t="shared" si="85"/>
        <v>2.7425466063999999</v>
      </c>
      <c r="E1103" s="6">
        <f t="shared" si="86"/>
        <v>1.5482864567333332</v>
      </c>
      <c r="F1103" s="6">
        <f t="shared" si="87"/>
        <v>4025.1689908191629</v>
      </c>
      <c r="G1103" s="6" t="b">
        <f t="shared" si="88"/>
        <v>0</v>
      </c>
      <c r="H1103" s="6">
        <f t="shared" si="89"/>
        <v>175</v>
      </c>
    </row>
    <row r="1104" spans="1:8" x14ac:dyDescent="0.2">
      <c r="A1104" s="1">
        <v>44817</v>
      </c>
      <c r="B1104" s="2">
        <v>0.37202546296296296</v>
      </c>
      <c r="C1104">
        <v>2.6335000000000002</v>
      </c>
      <c r="D1104" s="6">
        <f t="shared" si="85"/>
        <v>11.7143347</v>
      </c>
      <c r="E1104" s="6">
        <f t="shared" si="86"/>
        <v>16.696167461199998</v>
      </c>
      <c r="F1104" s="6">
        <f t="shared" si="87"/>
        <v>3874.0455056445817</v>
      </c>
      <c r="G1104" s="6" t="b">
        <f t="shared" si="88"/>
        <v>0</v>
      </c>
      <c r="H1104" s="6">
        <f t="shared" si="89"/>
        <v>175</v>
      </c>
    </row>
    <row r="1105" spans="1:8" x14ac:dyDescent="0.2">
      <c r="A1105" s="1">
        <v>44817</v>
      </c>
      <c r="B1105" s="2">
        <v>0.37202546296296296</v>
      </c>
      <c r="C1105">
        <v>3.0415399999999999</v>
      </c>
      <c r="D1105" s="6">
        <f t="shared" si="85"/>
        <v>13.529378227999999</v>
      </c>
      <c r="E1105" s="6">
        <f t="shared" si="86"/>
        <v>16.696167461199998</v>
      </c>
      <c r="F1105" s="6">
        <f t="shared" si="87"/>
        <v>4038.6983690471629</v>
      </c>
      <c r="G1105" s="6">
        <f t="shared" si="88"/>
        <v>1</v>
      </c>
      <c r="H1105" s="6">
        <f t="shared" si="89"/>
        <v>176</v>
      </c>
    </row>
    <row r="1106" spans="1:8" x14ac:dyDescent="0.2">
      <c r="A1106" s="1">
        <v>44817</v>
      </c>
      <c r="B1106" s="2">
        <v>0.37202546296296296</v>
      </c>
      <c r="C1106">
        <v>5.2410300000000003</v>
      </c>
      <c r="D1106" s="6">
        <f t="shared" si="85"/>
        <v>23.313149645999999</v>
      </c>
      <c r="E1106" s="6">
        <f t="shared" si="86"/>
        <v>16.696167461199998</v>
      </c>
      <c r="F1106" s="6">
        <f t="shared" si="87"/>
        <v>3897.3586552905817</v>
      </c>
      <c r="G1106" s="6">
        <f t="shared" si="88"/>
        <v>1</v>
      </c>
      <c r="H1106" s="6">
        <f t="shared" si="89"/>
        <v>177</v>
      </c>
    </row>
    <row r="1107" spans="1:8" x14ac:dyDescent="0.2">
      <c r="A1107" s="1">
        <v>44817</v>
      </c>
      <c r="B1107" s="2">
        <v>0.37202546296296296</v>
      </c>
      <c r="C1107">
        <v>2.7767499999999998</v>
      </c>
      <c r="D1107" s="6">
        <f t="shared" si="85"/>
        <v>12.351539349999999</v>
      </c>
      <c r="E1107" s="6">
        <f t="shared" si="86"/>
        <v>16.696167461199998</v>
      </c>
      <c r="F1107" s="6">
        <f t="shared" si="87"/>
        <v>4051.0499083971631</v>
      </c>
      <c r="G1107" s="6" t="b">
        <f t="shared" si="88"/>
        <v>0</v>
      </c>
      <c r="H1107" s="6">
        <f t="shared" si="89"/>
        <v>177</v>
      </c>
    </row>
    <row r="1108" spans="1:8" x14ac:dyDescent="0.2">
      <c r="A1108" s="1">
        <v>44817</v>
      </c>
      <c r="B1108" s="2">
        <v>0.37202546296296296</v>
      </c>
      <c r="C1108">
        <v>5.0745100000000001</v>
      </c>
      <c r="D1108" s="6">
        <f t="shared" si="85"/>
        <v>22.572435381999998</v>
      </c>
      <c r="E1108" s="6">
        <f t="shared" si="86"/>
        <v>16.696167461199998</v>
      </c>
      <c r="F1108" s="6">
        <f t="shared" si="87"/>
        <v>3919.9310906725818</v>
      </c>
      <c r="G1108" s="6">
        <f t="shared" si="88"/>
        <v>1</v>
      </c>
      <c r="H1108" s="6">
        <f t="shared" si="89"/>
        <v>178</v>
      </c>
    </row>
    <row r="1109" spans="1:8" x14ac:dyDescent="0.2">
      <c r="A1109" s="1">
        <v>44817</v>
      </c>
      <c r="B1109" s="2">
        <v>0.372037037037037</v>
      </c>
      <c r="C1109">
        <v>3.1638299999999999</v>
      </c>
      <c r="D1109" s="6">
        <f t="shared" si="85"/>
        <v>14.073348606</v>
      </c>
      <c r="E1109" s="6">
        <f t="shared" si="86"/>
        <v>12.072518591333335</v>
      </c>
      <c r="F1109" s="6">
        <f t="shared" si="87"/>
        <v>4065.123257003163</v>
      </c>
      <c r="G1109" s="6">
        <f t="shared" si="88"/>
        <v>1</v>
      </c>
      <c r="H1109" s="6">
        <f t="shared" si="89"/>
        <v>179</v>
      </c>
    </row>
    <row r="1110" spans="1:8" x14ac:dyDescent="0.2">
      <c r="A1110" s="1">
        <v>44817</v>
      </c>
      <c r="B1110" s="2">
        <v>0.372037037037037</v>
      </c>
      <c r="C1110">
        <v>3.0816400000000002</v>
      </c>
      <c r="D1110" s="6">
        <f t="shared" si="85"/>
        <v>13.707751048</v>
      </c>
      <c r="E1110" s="6">
        <f t="shared" si="86"/>
        <v>12.072518591333335</v>
      </c>
      <c r="F1110" s="6">
        <f t="shared" si="87"/>
        <v>3933.6388417205817</v>
      </c>
      <c r="G1110" s="6">
        <f t="shared" si="88"/>
        <v>1</v>
      </c>
      <c r="H1110" s="6">
        <f t="shared" si="89"/>
        <v>180</v>
      </c>
    </row>
    <row r="1111" spans="1:8" x14ac:dyDescent="0.2">
      <c r="A1111" s="1">
        <v>44817</v>
      </c>
      <c r="B1111" s="2">
        <v>0.372037037037037</v>
      </c>
      <c r="C1111">
        <v>1.8966000000000001</v>
      </c>
      <c r="D1111" s="6">
        <f t="shared" si="85"/>
        <v>8.4364561200000008</v>
      </c>
      <c r="E1111" s="6">
        <f t="shared" si="86"/>
        <v>12.072518591333335</v>
      </c>
      <c r="F1111" s="6">
        <f t="shared" si="87"/>
        <v>4073.559713123163</v>
      </c>
      <c r="G1111" s="6" t="b">
        <f t="shared" si="88"/>
        <v>0</v>
      </c>
      <c r="H1111" s="6">
        <f t="shared" si="89"/>
        <v>180</v>
      </c>
    </row>
    <row r="1112" spans="1:8" x14ac:dyDescent="0.2">
      <c r="A1112" s="1">
        <v>44817</v>
      </c>
      <c r="B1112" s="2">
        <v>0.37204861111111115</v>
      </c>
      <c r="C1112">
        <v>0.64825699999999997</v>
      </c>
      <c r="D1112" s="6">
        <f t="shared" si="85"/>
        <v>2.8835767874</v>
      </c>
      <c r="E1112" s="6">
        <f t="shared" si="86"/>
        <v>3.8003218940999997</v>
      </c>
      <c r="F1112" s="6">
        <f t="shared" si="87"/>
        <v>3936.5224185079819</v>
      </c>
      <c r="G1112" s="6" t="b">
        <f t="shared" si="88"/>
        <v>0</v>
      </c>
      <c r="H1112" s="6">
        <f t="shared" si="89"/>
        <v>180</v>
      </c>
    </row>
    <row r="1113" spans="1:8" x14ac:dyDescent="0.2">
      <c r="A1113" s="1">
        <v>44817</v>
      </c>
      <c r="B1113" s="2">
        <v>0.37204861111111115</v>
      </c>
      <c r="C1113">
        <v>0.90810400000000002</v>
      </c>
      <c r="D1113" s="6">
        <f t="shared" si="85"/>
        <v>4.0394282127999999</v>
      </c>
      <c r="E1113" s="6">
        <f t="shared" si="86"/>
        <v>3.8003218940999997</v>
      </c>
      <c r="F1113" s="6">
        <f t="shared" si="87"/>
        <v>4077.5991413359629</v>
      </c>
      <c r="G1113" s="6" t="b">
        <f t="shared" si="88"/>
        <v>0</v>
      </c>
      <c r="H1113" s="6">
        <f t="shared" si="89"/>
        <v>180</v>
      </c>
    </row>
    <row r="1114" spans="1:8" x14ac:dyDescent="0.2">
      <c r="A1114" s="1">
        <v>44817</v>
      </c>
      <c r="B1114" s="2">
        <v>0.37204861111111115</v>
      </c>
      <c r="C1114">
        <v>0.73365100000000005</v>
      </c>
      <c r="D1114" s="6">
        <f t="shared" si="85"/>
        <v>3.2634263782000001</v>
      </c>
      <c r="E1114" s="6">
        <f t="shared" si="86"/>
        <v>3.8003218940999997</v>
      </c>
      <c r="F1114" s="6">
        <f t="shared" si="87"/>
        <v>3939.7858448861821</v>
      </c>
      <c r="G1114" s="6" t="b">
        <f t="shared" si="88"/>
        <v>0</v>
      </c>
      <c r="H1114" s="6">
        <f t="shared" si="89"/>
        <v>180</v>
      </c>
    </row>
    <row r="1115" spans="1:8" x14ac:dyDescent="0.2">
      <c r="A1115" s="1">
        <v>44817</v>
      </c>
      <c r="B1115" s="2">
        <v>0.37204861111111115</v>
      </c>
      <c r="C1115">
        <v>1.1273899999999999</v>
      </c>
      <c r="D1115" s="6">
        <f t="shared" si="85"/>
        <v>5.0148561979999995</v>
      </c>
      <c r="E1115" s="6">
        <f t="shared" si="86"/>
        <v>3.8003218940999997</v>
      </c>
      <c r="F1115" s="6">
        <f t="shared" si="87"/>
        <v>4082.6139975339629</v>
      </c>
      <c r="G1115" s="6" t="b">
        <f t="shared" si="88"/>
        <v>0</v>
      </c>
      <c r="H1115" s="6">
        <f t="shared" si="89"/>
        <v>180</v>
      </c>
    </row>
    <row r="1116" spans="1:8" x14ac:dyDescent="0.2">
      <c r="A1116" s="1">
        <v>44817</v>
      </c>
      <c r="B1116" s="2">
        <v>0.37206018518518519</v>
      </c>
      <c r="C1116">
        <v>1.2928900000000001</v>
      </c>
      <c r="D1116" s="6">
        <f t="shared" si="85"/>
        <v>5.7510332980000003</v>
      </c>
      <c r="E1116" s="6">
        <f t="shared" si="86"/>
        <v>7.8782403814999995</v>
      </c>
      <c r="F1116" s="6">
        <f t="shared" si="87"/>
        <v>3945.5368781841821</v>
      </c>
      <c r="G1116" s="6" t="b">
        <f t="shared" si="88"/>
        <v>0</v>
      </c>
      <c r="H1116" s="6">
        <f t="shared" si="89"/>
        <v>180</v>
      </c>
    </row>
    <row r="1117" spans="1:8" x14ac:dyDescent="0.2">
      <c r="A1117" s="1">
        <v>44817</v>
      </c>
      <c r="B1117" s="2">
        <v>0.37206018518518519</v>
      </c>
      <c r="C1117">
        <v>1.0885100000000001</v>
      </c>
      <c r="D1117" s="6">
        <f t="shared" si="85"/>
        <v>4.8419101820000003</v>
      </c>
      <c r="E1117" s="6">
        <f t="shared" si="86"/>
        <v>7.8782403814999995</v>
      </c>
      <c r="F1117" s="6">
        <f t="shared" si="87"/>
        <v>4087.4559077159629</v>
      </c>
      <c r="G1117" s="6" t="b">
        <f t="shared" si="88"/>
        <v>0</v>
      </c>
      <c r="H1117" s="6">
        <f t="shared" si="89"/>
        <v>180</v>
      </c>
    </row>
    <row r="1118" spans="1:8" x14ac:dyDescent="0.2">
      <c r="A1118" s="1">
        <v>44817</v>
      </c>
      <c r="B1118" s="2">
        <v>0.37206018518518519</v>
      </c>
      <c r="C1118">
        <v>2.83467</v>
      </c>
      <c r="D1118" s="6">
        <f t="shared" si="85"/>
        <v>12.609179094</v>
      </c>
      <c r="E1118" s="6">
        <f t="shared" si="86"/>
        <v>7.8782403814999995</v>
      </c>
      <c r="F1118" s="6">
        <f t="shared" si="87"/>
        <v>3958.1460572781821</v>
      </c>
      <c r="G1118" s="6" t="b">
        <f t="shared" si="88"/>
        <v>0</v>
      </c>
      <c r="H1118" s="6">
        <f t="shared" si="89"/>
        <v>180</v>
      </c>
    </row>
    <row r="1119" spans="1:8" x14ac:dyDescent="0.2">
      <c r="A1119" s="1">
        <v>44817</v>
      </c>
      <c r="B1119" s="2">
        <v>0.37206018518518519</v>
      </c>
      <c r="C1119">
        <v>1.86836</v>
      </c>
      <c r="D1119" s="6">
        <f t="shared" si="85"/>
        <v>8.3108389519999992</v>
      </c>
      <c r="E1119" s="6">
        <f t="shared" si="86"/>
        <v>7.8782403814999995</v>
      </c>
      <c r="F1119" s="6">
        <f t="shared" si="87"/>
        <v>4095.7667466679627</v>
      </c>
      <c r="G1119" s="6" t="b">
        <f t="shared" si="88"/>
        <v>0</v>
      </c>
      <c r="H1119" s="6">
        <f t="shared" si="89"/>
        <v>180</v>
      </c>
    </row>
    <row r="1120" spans="1:8" x14ac:dyDescent="0.2">
      <c r="A1120" s="1">
        <v>44817</v>
      </c>
      <c r="B1120" s="2">
        <v>0.37207175925925928</v>
      </c>
      <c r="C1120">
        <v>1.58592</v>
      </c>
      <c r="D1120" s="6">
        <f t="shared" si="85"/>
        <v>7.0544893440000003</v>
      </c>
      <c r="E1120" s="6">
        <f t="shared" si="86"/>
        <v>7.6179205970000012</v>
      </c>
      <c r="F1120" s="6">
        <f t="shared" si="87"/>
        <v>3965.2005466221822</v>
      </c>
      <c r="G1120" s="6" t="b">
        <f t="shared" si="88"/>
        <v>0</v>
      </c>
      <c r="H1120" s="6">
        <f t="shared" si="89"/>
        <v>180</v>
      </c>
    </row>
    <row r="1121" spans="1:8" x14ac:dyDescent="0.2">
      <c r="A1121" s="1">
        <v>44817</v>
      </c>
      <c r="B1121" s="2">
        <v>0.37207175925925928</v>
      </c>
      <c r="C1121">
        <v>1.06836</v>
      </c>
      <c r="D1121" s="6">
        <f t="shared" si="85"/>
        <v>4.7522789520000002</v>
      </c>
      <c r="E1121" s="6">
        <f t="shared" si="86"/>
        <v>7.6179205970000012</v>
      </c>
      <c r="F1121" s="6">
        <f t="shared" si="87"/>
        <v>4100.519025619963</v>
      </c>
      <c r="G1121" s="6" t="b">
        <f t="shared" si="88"/>
        <v>0</v>
      </c>
      <c r="H1121" s="6">
        <f t="shared" si="89"/>
        <v>180</v>
      </c>
    </row>
    <row r="1122" spans="1:8" x14ac:dyDescent="0.2">
      <c r="A1122" s="1">
        <v>44817</v>
      </c>
      <c r="B1122" s="2">
        <v>0.37207175925925928</v>
      </c>
      <c r="C1122">
        <v>1.64134</v>
      </c>
      <c r="D1122" s="6">
        <f t="shared" si="85"/>
        <v>7.3010085880000002</v>
      </c>
      <c r="E1122" s="6">
        <f t="shared" si="86"/>
        <v>7.6179205970000012</v>
      </c>
      <c r="F1122" s="6">
        <f t="shared" si="87"/>
        <v>3972.5015552101822</v>
      </c>
      <c r="G1122" s="6" t="b">
        <f t="shared" si="88"/>
        <v>0</v>
      </c>
      <c r="H1122" s="6">
        <f t="shared" si="89"/>
        <v>180</v>
      </c>
    </row>
    <row r="1123" spans="1:8" x14ac:dyDescent="0.2">
      <c r="A1123" s="1">
        <v>44817</v>
      </c>
      <c r="B1123" s="2">
        <v>0.37207175925925928</v>
      </c>
      <c r="C1123">
        <v>2.5547200000000001</v>
      </c>
      <c r="D1123" s="6">
        <f t="shared" si="85"/>
        <v>11.363905504</v>
      </c>
      <c r="E1123" s="6">
        <f t="shared" si="86"/>
        <v>7.6179205970000012</v>
      </c>
      <c r="F1123" s="6">
        <f t="shared" si="87"/>
        <v>4111.8829311239633</v>
      </c>
      <c r="G1123" s="6" t="b">
        <f t="shared" si="88"/>
        <v>0</v>
      </c>
      <c r="H1123" s="6">
        <f t="shared" si="89"/>
        <v>180</v>
      </c>
    </row>
    <row r="1124" spans="1:8" x14ac:dyDescent="0.2">
      <c r="A1124" s="1">
        <v>44817</v>
      </c>
      <c r="B1124" s="2">
        <v>0.37208333333333332</v>
      </c>
      <c r="C1124">
        <v>5.5849500000000001</v>
      </c>
      <c r="D1124" s="6">
        <f t="shared" si="85"/>
        <v>24.842974590000001</v>
      </c>
      <c r="E1124" s="6">
        <f t="shared" si="86"/>
        <v>23.015631788999997</v>
      </c>
      <c r="F1124" s="6">
        <f t="shared" si="87"/>
        <v>3997.344529800182</v>
      </c>
      <c r="G1124" s="6">
        <f t="shared" si="88"/>
        <v>1</v>
      </c>
      <c r="H1124" s="6">
        <f t="shared" si="89"/>
        <v>181</v>
      </c>
    </row>
    <row r="1125" spans="1:8" x14ac:dyDescent="0.2">
      <c r="A1125" s="1">
        <v>44817</v>
      </c>
      <c r="B1125" s="2">
        <v>0.37208333333333332</v>
      </c>
      <c r="C1125">
        <v>7.1424500000000002</v>
      </c>
      <c r="D1125" s="6">
        <f t="shared" si="85"/>
        <v>31.771046089999999</v>
      </c>
      <c r="E1125" s="6">
        <f t="shared" si="86"/>
        <v>23.015631788999997</v>
      </c>
      <c r="F1125" s="6">
        <f t="shared" si="87"/>
        <v>4143.6539772139631</v>
      </c>
      <c r="G1125" s="6">
        <f t="shared" si="88"/>
        <v>1</v>
      </c>
      <c r="H1125" s="6">
        <f t="shared" si="89"/>
        <v>182</v>
      </c>
    </row>
    <row r="1126" spans="1:8" x14ac:dyDescent="0.2">
      <c r="A1126" s="1">
        <v>44817</v>
      </c>
      <c r="B1126" s="2">
        <v>0.37208333333333332</v>
      </c>
      <c r="C1126">
        <v>3.86693</v>
      </c>
      <c r="D1126" s="6">
        <f t="shared" si="85"/>
        <v>17.200878025999998</v>
      </c>
      <c r="E1126" s="6">
        <f t="shared" si="86"/>
        <v>23.015631788999997</v>
      </c>
      <c r="F1126" s="6">
        <f t="shared" si="87"/>
        <v>4014.5454078261819</v>
      </c>
      <c r="G1126" s="6">
        <f t="shared" si="88"/>
        <v>1</v>
      </c>
      <c r="H1126" s="6">
        <f t="shared" si="89"/>
        <v>183</v>
      </c>
    </row>
    <row r="1127" spans="1:8" x14ac:dyDescent="0.2">
      <c r="A1127" s="1">
        <v>44817</v>
      </c>
      <c r="B1127" s="2">
        <v>0.37208333333333332</v>
      </c>
      <c r="C1127">
        <v>4.1022499999999997</v>
      </c>
      <c r="D1127" s="6">
        <f t="shared" si="85"/>
        <v>18.247628449999997</v>
      </c>
      <c r="E1127" s="6">
        <f t="shared" si="86"/>
        <v>23.015631788999997</v>
      </c>
      <c r="F1127" s="6">
        <f t="shared" si="87"/>
        <v>4161.901605663963</v>
      </c>
      <c r="G1127" s="6">
        <f t="shared" si="88"/>
        <v>1</v>
      </c>
      <c r="H1127" s="6">
        <f t="shared" si="89"/>
        <v>184</v>
      </c>
    </row>
    <row r="1128" spans="1:8" x14ac:dyDescent="0.2">
      <c r="A1128" s="1">
        <v>44817</v>
      </c>
      <c r="B1128" s="2">
        <v>0.37209490740740742</v>
      </c>
      <c r="C1128">
        <v>2.5723799999999999</v>
      </c>
      <c r="D1128" s="6">
        <f t="shared" si="85"/>
        <v>11.442460715999999</v>
      </c>
      <c r="E1128" s="6">
        <f t="shared" si="86"/>
        <v>11.833101640000001</v>
      </c>
      <c r="F1128" s="6">
        <f t="shared" si="87"/>
        <v>4025.9878685421818</v>
      </c>
      <c r="G1128" s="6" t="b">
        <f t="shared" si="88"/>
        <v>0</v>
      </c>
      <c r="H1128" s="6">
        <f t="shared" si="89"/>
        <v>184</v>
      </c>
    </row>
    <row r="1129" spans="1:8" x14ac:dyDescent="0.2">
      <c r="A1129" s="1">
        <v>44817</v>
      </c>
      <c r="B1129" s="2">
        <v>0.37209490740740742</v>
      </c>
      <c r="C1129">
        <v>3.32734</v>
      </c>
      <c r="D1129" s="6">
        <f t="shared" si="85"/>
        <v>14.800673787999999</v>
      </c>
      <c r="E1129" s="6">
        <f t="shared" si="86"/>
        <v>11.833101640000001</v>
      </c>
      <c r="F1129" s="6">
        <f t="shared" si="87"/>
        <v>4176.7022794519626</v>
      </c>
      <c r="G1129" s="6">
        <f t="shared" si="88"/>
        <v>1</v>
      </c>
      <c r="H1129" s="6">
        <f t="shared" si="89"/>
        <v>185</v>
      </c>
    </row>
    <row r="1130" spans="1:8" x14ac:dyDescent="0.2">
      <c r="A1130" s="1">
        <v>44817</v>
      </c>
      <c r="B1130" s="2">
        <v>0.37209490740740742</v>
      </c>
      <c r="C1130">
        <v>2.0808800000000001</v>
      </c>
      <c r="D1130" s="6">
        <f t="shared" si="85"/>
        <v>9.2561704159999998</v>
      </c>
      <c r="E1130" s="6">
        <f t="shared" si="86"/>
        <v>11.833101640000001</v>
      </c>
      <c r="F1130" s="6">
        <f t="shared" si="87"/>
        <v>4035.2440389581816</v>
      </c>
      <c r="G1130" s="6" t="b">
        <f t="shared" si="88"/>
        <v>0</v>
      </c>
      <c r="H1130" s="6">
        <f t="shared" si="89"/>
        <v>185</v>
      </c>
    </row>
    <row r="1131" spans="1:8" x14ac:dyDescent="0.2">
      <c r="A1131" s="1">
        <v>44817</v>
      </c>
      <c r="B1131" s="2">
        <v>0.37210648148148145</v>
      </c>
      <c r="C1131">
        <v>1.80006</v>
      </c>
      <c r="D1131" s="6">
        <f t="shared" si="85"/>
        <v>8.0070268920000007</v>
      </c>
      <c r="E1131" s="6">
        <f t="shared" si="86"/>
        <v>10.185521721500001</v>
      </c>
      <c r="F1131" s="6">
        <f t="shared" si="87"/>
        <v>4184.7093063439625</v>
      </c>
      <c r="G1131" s="6" t="b">
        <f t="shared" si="88"/>
        <v>0</v>
      </c>
      <c r="H1131" s="6">
        <f t="shared" si="89"/>
        <v>185</v>
      </c>
    </row>
    <row r="1132" spans="1:8" x14ac:dyDescent="0.2">
      <c r="A1132" s="1">
        <v>44817</v>
      </c>
      <c r="B1132" s="2">
        <v>0.37210648148148145</v>
      </c>
      <c r="C1132">
        <v>3.4957400000000001</v>
      </c>
      <c r="D1132" s="6">
        <f t="shared" si="85"/>
        <v>15.549750668</v>
      </c>
      <c r="E1132" s="6">
        <f t="shared" si="86"/>
        <v>10.185521721500001</v>
      </c>
      <c r="F1132" s="6">
        <f t="shared" si="87"/>
        <v>4050.7937896261815</v>
      </c>
      <c r="G1132" s="6">
        <f t="shared" si="88"/>
        <v>1</v>
      </c>
      <c r="H1132" s="6">
        <f t="shared" si="89"/>
        <v>186</v>
      </c>
    </row>
    <row r="1133" spans="1:8" x14ac:dyDescent="0.2">
      <c r="A1133" s="1">
        <v>44817</v>
      </c>
      <c r="B1133" s="2">
        <v>0.37210648148148145</v>
      </c>
      <c r="C1133">
        <v>1.3473900000000001</v>
      </c>
      <c r="D1133" s="6">
        <f t="shared" si="85"/>
        <v>5.9934601980000002</v>
      </c>
      <c r="E1133" s="6">
        <f t="shared" si="86"/>
        <v>10.185521721500001</v>
      </c>
      <c r="F1133" s="6">
        <f t="shared" si="87"/>
        <v>4190.7027665419628</v>
      </c>
      <c r="G1133" s="6" t="b">
        <f t="shared" si="88"/>
        <v>0</v>
      </c>
      <c r="H1133" s="6">
        <f t="shared" si="89"/>
        <v>186</v>
      </c>
    </row>
    <row r="1134" spans="1:8" x14ac:dyDescent="0.2">
      <c r="A1134" s="1">
        <v>44817</v>
      </c>
      <c r="B1134" s="2">
        <v>0.37210648148148145</v>
      </c>
      <c r="C1134">
        <v>2.5160399999999998</v>
      </c>
      <c r="D1134" s="6">
        <f t="shared" si="85"/>
        <v>11.191849127999999</v>
      </c>
      <c r="E1134" s="6">
        <f t="shared" si="86"/>
        <v>10.185521721500001</v>
      </c>
      <c r="F1134" s="6">
        <f t="shared" si="87"/>
        <v>4061.9856387541813</v>
      </c>
      <c r="G1134" s="6" t="b">
        <f t="shared" si="88"/>
        <v>0</v>
      </c>
      <c r="H1134" s="6">
        <f t="shared" si="89"/>
        <v>186</v>
      </c>
    </row>
    <row r="1135" spans="1:8" x14ac:dyDescent="0.2">
      <c r="A1135" s="1">
        <v>44817</v>
      </c>
      <c r="B1135" s="2">
        <v>0.3721180555555556</v>
      </c>
      <c r="C1135">
        <v>2.8984899999999998</v>
      </c>
      <c r="D1135" s="6">
        <f t="shared" si="85"/>
        <v>12.893063217999998</v>
      </c>
      <c r="E1135" s="6">
        <f t="shared" si="86"/>
        <v>8.1410489339000005</v>
      </c>
      <c r="F1135" s="6">
        <f t="shared" si="87"/>
        <v>4203.5958297599627</v>
      </c>
      <c r="G1135" s="6" t="b">
        <f t="shared" si="88"/>
        <v>0</v>
      </c>
      <c r="H1135" s="6">
        <f t="shared" si="89"/>
        <v>186</v>
      </c>
    </row>
    <row r="1136" spans="1:8" x14ac:dyDescent="0.2">
      <c r="A1136" s="1">
        <v>44817</v>
      </c>
      <c r="B1136" s="2">
        <v>0.3721180555555556</v>
      </c>
      <c r="C1136">
        <v>1.8287100000000001</v>
      </c>
      <c r="D1136" s="6">
        <f t="shared" si="85"/>
        <v>8.1344678219999995</v>
      </c>
      <c r="E1136" s="6">
        <f t="shared" si="86"/>
        <v>8.1410489339000005</v>
      </c>
      <c r="F1136" s="6">
        <f t="shared" si="87"/>
        <v>4070.1201065761811</v>
      </c>
      <c r="G1136" s="6" t="b">
        <f t="shared" si="88"/>
        <v>0</v>
      </c>
      <c r="H1136" s="6">
        <f t="shared" si="89"/>
        <v>186</v>
      </c>
    </row>
    <row r="1137" spans="1:8" x14ac:dyDescent="0.2">
      <c r="A1137" s="1">
        <v>44817</v>
      </c>
      <c r="B1137" s="2">
        <v>0.3721180555555556</v>
      </c>
      <c r="C1137">
        <v>1.7486600000000001</v>
      </c>
      <c r="D1137" s="6">
        <f t="shared" si="85"/>
        <v>7.7783894120000001</v>
      </c>
      <c r="E1137" s="6">
        <f t="shared" si="86"/>
        <v>8.1410489339000005</v>
      </c>
      <c r="F1137" s="6">
        <f t="shared" si="87"/>
        <v>4211.374219171963</v>
      </c>
      <c r="G1137" s="6" t="b">
        <f t="shared" si="88"/>
        <v>0</v>
      </c>
      <c r="H1137" s="6">
        <f t="shared" si="89"/>
        <v>186</v>
      </c>
    </row>
    <row r="1138" spans="1:8" x14ac:dyDescent="0.2">
      <c r="A1138" s="1">
        <v>44817</v>
      </c>
      <c r="B1138" s="2">
        <v>0.3721180555555556</v>
      </c>
      <c r="C1138">
        <v>0.84489800000000004</v>
      </c>
      <c r="D1138" s="6">
        <f t="shared" si="85"/>
        <v>3.7582752836000002</v>
      </c>
      <c r="E1138" s="6">
        <f t="shared" si="86"/>
        <v>8.1410489339000005</v>
      </c>
      <c r="F1138" s="6">
        <f t="shared" si="87"/>
        <v>4073.8783818597813</v>
      </c>
      <c r="G1138" s="6" t="b">
        <f t="shared" si="88"/>
        <v>0</v>
      </c>
      <c r="H1138" s="6">
        <f t="shared" si="89"/>
        <v>186</v>
      </c>
    </row>
    <row r="1139" spans="1:8" x14ac:dyDescent="0.2">
      <c r="A1139" s="1">
        <v>44817</v>
      </c>
      <c r="B1139" s="2">
        <v>0.37212962962962964</v>
      </c>
      <c r="C1139">
        <v>2.4726300000000001</v>
      </c>
      <c r="D1139" s="6">
        <f t="shared" si="85"/>
        <v>10.998752766000001</v>
      </c>
      <c r="E1139" s="6">
        <f t="shared" si="86"/>
        <v>15.738810288499998</v>
      </c>
      <c r="F1139" s="6">
        <f t="shared" si="87"/>
        <v>4222.3729719379626</v>
      </c>
      <c r="G1139" s="6" t="b">
        <f t="shared" si="88"/>
        <v>0</v>
      </c>
      <c r="H1139" s="6">
        <f t="shared" si="89"/>
        <v>186</v>
      </c>
    </row>
    <row r="1140" spans="1:8" x14ac:dyDescent="0.2">
      <c r="A1140" s="1">
        <v>44817</v>
      </c>
      <c r="B1140" s="2">
        <v>0.37212962962962964</v>
      </c>
      <c r="C1140">
        <v>2.68912</v>
      </c>
      <c r="D1140" s="6">
        <f t="shared" si="85"/>
        <v>11.961743583999999</v>
      </c>
      <c r="E1140" s="6">
        <f t="shared" si="86"/>
        <v>15.738810288499998</v>
      </c>
      <c r="F1140" s="6">
        <f t="shared" si="87"/>
        <v>4085.8401254437813</v>
      </c>
      <c r="G1140" s="6" t="b">
        <f t="shared" si="88"/>
        <v>0</v>
      </c>
      <c r="H1140" s="6">
        <f t="shared" si="89"/>
        <v>186</v>
      </c>
    </row>
    <row r="1141" spans="1:8" x14ac:dyDescent="0.2">
      <c r="A1141" s="1">
        <v>44817</v>
      </c>
      <c r="B1141" s="2">
        <v>0.37212962962962964</v>
      </c>
      <c r="C1141">
        <v>4.8089700000000004</v>
      </c>
      <c r="D1141" s="6">
        <f t="shared" si="85"/>
        <v>21.391260354</v>
      </c>
      <c r="E1141" s="6">
        <f t="shared" si="86"/>
        <v>15.738810288499998</v>
      </c>
      <c r="F1141" s="6">
        <f t="shared" si="87"/>
        <v>4243.7642322919628</v>
      </c>
      <c r="G1141" s="6">
        <f t="shared" si="88"/>
        <v>1</v>
      </c>
      <c r="H1141" s="6">
        <f t="shared" si="89"/>
        <v>187</v>
      </c>
    </row>
    <row r="1142" spans="1:8" x14ac:dyDescent="0.2">
      <c r="A1142" s="1">
        <v>44817</v>
      </c>
      <c r="B1142" s="2">
        <v>0.37212962962962964</v>
      </c>
      <c r="C1142">
        <v>4.1822499999999998</v>
      </c>
      <c r="D1142" s="6">
        <f t="shared" si="85"/>
        <v>18.60348445</v>
      </c>
      <c r="E1142" s="6">
        <f t="shared" si="86"/>
        <v>15.738810288499998</v>
      </c>
      <c r="F1142" s="6">
        <f t="shared" si="87"/>
        <v>4104.4436098937813</v>
      </c>
      <c r="G1142" s="6">
        <f t="shared" si="88"/>
        <v>1</v>
      </c>
      <c r="H1142" s="6">
        <f t="shared" si="89"/>
        <v>188</v>
      </c>
    </row>
  </sheetData>
  <pageMargins left="0.75" right="0.75" top="1" bottom="1" header="0.5" footer="0.5"/>
  <pageSetup orientation="portrait" horizontalDpi="0" verticalDpi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926FFE-E42F-844A-B07F-4CBA13C80997}">
  <dimension ref="A1:K1142"/>
  <sheetViews>
    <sheetView topLeftCell="A2" workbookViewId="0">
      <selection activeCell="D1" activeCellId="1" sqref="B1:B1048576 D1:D1048576"/>
    </sheetView>
  </sheetViews>
  <sheetFormatPr baseColWidth="10" defaultRowHeight="16" x14ac:dyDescent="0.2"/>
  <sheetData>
    <row r="1" spans="1:11" x14ac:dyDescent="0.2">
      <c r="A1" t="s">
        <v>1</v>
      </c>
      <c r="B1" t="s">
        <v>2</v>
      </c>
      <c r="C1" t="s">
        <v>3</v>
      </c>
      <c r="D1" t="s">
        <v>6</v>
      </c>
      <c r="E1" t="s">
        <v>4</v>
      </c>
      <c r="F1" t="s">
        <v>7</v>
      </c>
      <c r="H1" t="s">
        <v>0</v>
      </c>
    </row>
    <row r="4" spans="1:11" x14ac:dyDescent="0.2">
      <c r="A4" s="1">
        <v>44817</v>
      </c>
      <c r="B4" s="2">
        <v>0.36865740740740738</v>
      </c>
      <c r="C4">
        <v>0.31802799999999998</v>
      </c>
      <c r="D4" s="6">
        <f>C4*4.4482</f>
        <v>1.4146521496</v>
      </c>
      <c r="E4" s="6">
        <f>IF(D4&gt;0,D4+E2, E2)</f>
        <v>1.4146521496</v>
      </c>
      <c r="F4" s="6" t="b">
        <f>IF(D4&gt;13.345,1)</f>
        <v>0</v>
      </c>
      <c r="G4" s="6">
        <f>IF(D4&gt;13.345,G3+1,G3)</f>
        <v>0</v>
      </c>
      <c r="J4" t="s">
        <v>4</v>
      </c>
      <c r="K4">
        <f>E1142</f>
        <v>4104.4436098937813</v>
      </c>
    </row>
    <row r="5" spans="1:11" x14ac:dyDescent="0.2">
      <c r="A5" s="1">
        <v>44817</v>
      </c>
      <c r="B5" s="2">
        <v>0.36865740740740738</v>
      </c>
      <c r="C5">
        <v>0.31533099999999997</v>
      </c>
      <c r="D5" s="6">
        <f t="shared" ref="D5:D68" si="0">C5*4.4482</f>
        <v>1.4026553541999998</v>
      </c>
      <c r="E5" s="6">
        <f t="shared" ref="E5:E68" si="1">IF(D5&gt;0,D5+E3, E3)</f>
        <v>1.4026553541999998</v>
      </c>
      <c r="F5" s="6" t="b">
        <f t="shared" ref="F5:F68" si="2">IF(D5&gt;13.345,1)</f>
        <v>0</v>
      </c>
      <c r="G5" s="6">
        <f t="shared" ref="G5:G68" si="3">IF(D5&gt;13.345,G4+1,G4)</f>
        <v>0</v>
      </c>
      <c r="J5" t="s">
        <v>5</v>
      </c>
      <c r="K5">
        <f>G1142</f>
        <v>188</v>
      </c>
    </row>
    <row r="6" spans="1:11" x14ac:dyDescent="0.2">
      <c r="A6" s="1">
        <v>44817</v>
      </c>
      <c r="B6" s="2">
        <v>0.36865740740740738</v>
      </c>
      <c r="C6">
        <v>0.32271</v>
      </c>
      <c r="D6" s="6">
        <f t="shared" si="0"/>
        <v>1.435478622</v>
      </c>
      <c r="E6" s="6">
        <f t="shared" si="1"/>
        <v>2.8501307715999999</v>
      </c>
      <c r="F6" s="6" t="b">
        <f t="shared" si="2"/>
        <v>0</v>
      </c>
      <c r="G6" s="6">
        <f t="shared" si="3"/>
        <v>0</v>
      </c>
    </row>
    <row r="7" spans="1:11" x14ac:dyDescent="0.2">
      <c r="A7" s="1">
        <v>44817</v>
      </c>
      <c r="B7" s="2">
        <v>0.36865740740740738</v>
      </c>
      <c r="C7">
        <v>0.32398199999999999</v>
      </c>
      <c r="D7" s="6">
        <f t="shared" si="0"/>
        <v>1.4411367324</v>
      </c>
      <c r="E7" s="6">
        <f t="shared" si="1"/>
        <v>2.8437920865999997</v>
      </c>
      <c r="F7" s="6" t="b">
        <f t="shared" si="2"/>
        <v>0</v>
      </c>
      <c r="G7" s="6">
        <f t="shared" si="3"/>
        <v>0</v>
      </c>
    </row>
    <row r="8" spans="1:11" x14ac:dyDescent="0.2">
      <c r="A8" s="1">
        <v>44817</v>
      </c>
      <c r="B8" s="2">
        <v>0.36866898148148147</v>
      </c>
      <c r="C8">
        <v>0.31049599999999999</v>
      </c>
      <c r="D8" s="6">
        <f t="shared" si="0"/>
        <v>1.3811483071999999</v>
      </c>
      <c r="E8" s="6">
        <f t="shared" si="1"/>
        <v>4.2312790788000001</v>
      </c>
      <c r="F8" s="6" t="b">
        <f t="shared" si="2"/>
        <v>0</v>
      </c>
      <c r="G8" s="6">
        <f t="shared" si="3"/>
        <v>0</v>
      </c>
    </row>
    <row r="9" spans="1:11" x14ac:dyDescent="0.2">
      <c r="A9" s="1">
        <v>44817</v>
      </c>
      <c r="B9" s="2">
        <v>0.36866898148148147</v>
      </c>
      <c r="C9">
        <v>0.30001299999999997</v>
      </c>
      <c r="D9" s="6">
        <f t="shared" si="0"/>
        <v>1.3345178266</v>
      </c>
      <c r="E9" s="6">
        <f t="shared" si="1"/>
        <v>4.1783099131999997</v>
      </c>
      <c r="F9" s="6" t="b">
        <f t="shared" si="2"/>
        <v>0</v>
      </c>
      <c r="G9" s="6">
        <f t="shared" si="3"/>
        <v>0</v>
      </c>
    </row>
    <row r="10" spans="1:11" x14ac:dyDescent="0.2">
      <c r="A10" s="1">
        <v>44817</v>
      </c>
      <c r="B10" s="2">
        <v>0.36866898148148147</v>
      </c>
      <c r="C10">
        <v>0.34790100000000002</v>
      </c>
      <c r="D10" s="6">
        <f t="shared" si="0"/>
        <v>1.5475332282000001</v>
      </c>
      <c r="E10" s="6">
        <f t="shared" si="1"/>
        <v>5.7788123069999999</v>
      </c>
      <c r="F10" s="6" t="b">
        <f t="shared" si="2"/>
        <v>0</v>
      </c>
      <c r="G10" s="6">
        <f t="shared" si="3"/>
        <v>0</v>
      </c>
    </row>
    <row r="11" spans="1:11" x14ac:dyDescent="0.2">
      <c r="A11" s="1">
        <v>44817</v>
      </c>
      <c r="B11" s="2">
        <v>0.36866898148148147</v>
      </c>
      <c r="C11">
        <v>0.40723900000000002</v>
      </c>
      <c r="D11" s="6">
        <f t="shared" si="0"/>
        <v>1.8114805198000001</v>
      </c>
      <c r="E11" s="6">
        <f t="shared" si="1"/>
        <v>5.9897904329999996</v>
      </c>
      <c r="F11" s="6" t="b">
        <f t="shared" si="2"/>
        <v>0</v>
      </c>
      <c r="G11" s="6">
        <f t="shared" si="3"/>
        <v>0</v>
      </c>
    </row>
    <row r="12" spans="1:11" x14ac:dyDescent="0.2">
      <c r="A12" s="1">
        <v>44817</v>
      </c>
      <c r="B12" s="2">
        <v>0.36868055555555551</v>
      </c>
      <c r="C12">
        <v>0.57095399999999996</v>
      </c>
      <c r="D12" s="6">
        <f t="shared" si="0"/>
        <v>2.5397175827999998</v>
      </c>
      <c r="E12" s="6">
        <f t="shared" si="1"/>
        <v>8.3185298898000006</v>
      </c>
      <c r="F12" s="6" t="b">
        <f t="shared" si="2"/>
        <v>0</v>
      </c>
      <c r="G12" s="6">
        <f t="shared" si="3"/>
        <v>0</v>
      </c>
    </row>
    <row r="13" spans="1:11" x14ac:dyDescent="0.2">
      <c r="A13" s="1">
        <v>44817</v>
      </c>
      <c r="B13" s="2">
        <v>0.36868055555555551</v>
      </c>
      <c r="C13">
        <v>0.65680700000000003</v>
      </c>
      <c r="D13" s="6">
        <f t="shared" si="0"/>
        <v>2.9216088974000001</v>
      </c>
      <c r="E13" s="6">
        <f t="shared" si="1"/>
        <v>8.9113993304000001</v>
      </c>
      <c r="F13" s="6" t="b">
        <f t="shared" si="2"/>
        <v>0</v>
      </c>
      <c r="G13" s="6">
        <f t="shared" si="3"/>
        <v>0</v>
      </c>
    </row>
    <row r="14" spans="1:11" x14ac:dyDescent="0.2">
      <c r="A14" s="1">
        <v>44817</v>
      </c>
      <c r="B14" s="2">
        <v>0.36868055555555551</v>
      </c>
      <c r="C14">
        <v>0.55930000000000002</v>
      </c>
      <c r="D14" s="6">
        <f t="shared" si="0"/>
        <v>2.48787826</v>
      </c>
      <c r="E14" s="6">
        <f t="shared" si="1"/>
        <v>10.806408149800001</v>
      </c>
      <c r="F14" s="6" t="b">
        <f t="shared" si="2"/>
        <v>0</v>
      </c>
      <c r="G14" s="6">
        <f t="shared" si="3"/>
        <v>0</v>
      </c>
    </row>
    <row r="15" spans="1:11" x14ac:dyDescent="0.2">
      <c r="A15" s="1">
        <v>44817</v>
      </c>
      <c r="B15" s="2">
        <v>0.36869212962962966</v>
      </c>
      <c r="C15">
        <v>0.55619600000000002</v>
      </c>
      <c r="D15" s="6">
        <f t="shared" si="0"/>
        <v>2.4740710472000003</v>
      </c>
      <c r="E15" s="6">
        <f t="shared" si="1"/>
        <v>11.385470377600001</v>
      </c>
      <c r="F15" s="6" t="b">
        <f t="shared" si="2"/>
        <v>0</v>
      </c>
      <c r="G15" s="6">
        <f t="shared" si="3"/>
        <v>0</v>
      </c>
    </row>
    <row r="16" spans="1:11" x14ac:dyDescent="0.2">
      <c r="A16" s="1">
        <v>44817</v>
      </c>
      <c r="B16" s="2">
        <v>0.36869212962962966</v>
      </c>
      <c r="C16">
        <v>0.50489799999999996</v>
      </c>
      <c r="D16" s="6">
        <f t="shared" si="0"/>
        <v>2.2458872835999997</v>
      </c>
      <c r="E16" s="6">
        <f t="shared" si="1"/>
        <v>13.052295433400001</v>
      </c>
      <c r="F16" s="6" t="b">
        <f t="shared" si="2"/>
        <v>0</v>
      </c>
      <c r="G16" s="6">
        <f t="shared" si="3"/>
        <v>0</v>
      </c>
    </row>
    <row r="17" spans="1:7" x14ac:dyDescent="0.2">
      <c r="A17" s="1">
        <v>44817</v>
      </c>
      <c r="B17" s="2">
        <v>0.36869212962962966</v>
      </c>
      <c r="C17">
        <v>0.407443</v>
      </c>
      <c r="D17" s="6">
        <f t="shared" si="0"/>
        <v>1.8123879526</v>
      </c>
      <c r="E17" s="6">
        <f t="shared" si="1"/>
        <v>13.197858330200001</v>
      </c>
      <c r="F17" s="6" t="b">
        <f t="shared" si="2"/>
        <v>0</v>
      </c>
      <c r="G17" s="6">
        <f t="shared" si="3"/>
        <v>0</v>
      </c>
    </row>
    <row r="18" spans="1:7" x14ac:dyDescent="0.2">
      <c r="A18" s="1">
        <v>44817</v>
      </c>
      <c r="B18" s="2">
        <v>0.36869212962962966</v>
      </c>
      <c r="C18">
        <v>0.39950400000000003</v>
      </c>
      <c r="D18" s="6">
        <f t="shared" si="0"/>
        <v>1.7770736928000002</v>
      </c>
      <c r="E18" s="6">
        <f t="shared" si="1"/>
        <v>14.829369126200001</v>
      </c>
      <c r="F18" s="6" t="b">
        <f t="shared" si="2"/>
        <v>0</v>
      </c>
      <c r="G18" s="6">
        <f t="shared" si="3"/>
        <v>0</v>
      </c>
    </row>
    <row r="19" spans="1:7" x14ac:dyDescent="0.2">
      <c r="A19" s="1">
        <v>44817</v>
      </c>
      <c r="B19" s="2">
        <v>0.3687037037037037</v>
      </c>
      <c r="C19">
        <v>0.406781</v>
      </c>
      <c r="D19" s="6">
        <f t="shared" si="0"/>
        <v>1.8094432441999999</v>
      </c>
      <c r="E19" s="6">
        <f t="shared" si="1"/>
        <v>15.007301574400001</v>
      </c>
      <c r="F19" s="6" t="b">
        <f t="shared" si="2"/>
        <v>0</v>
      </c>
      <c r="G19" s="6">
        <f t="shared" si="3"/>
        <v>0</v>
      </c>
    </row>
    <row r="20" spans="1:7" x14ac:dyDescent="0.2">
      <c r="A20" s="1">
        <v>44817</v>
      </c>
      <c r="B20" s="2">
        <v>0.3687037037037037</v>
      </c>
      <c r="C20">
        <v>0.33416000000000001</v>
      </c>
      <c r="D20" s="6">
        <f t="shared" si="0"/>
        <v>1.486410512</v>
      </c>
      <c r="E20" s="6">
        <f t="shared" si="1"/>
        <v>16.315779638200002</v>
      </c>
      <c r="F20" s="6" t="b">
        <f t="shared" si="2"/>
        <v>0</v>
      </c>
      <c r="G20" s="6">
        <f t="shared" si="3"/>
        <v>0</v>
      </c>
    </row>
    <row r="21" spans="1:7" x14ac:dyDescent="0.2">
      <c r="A21" s="1">
        <v>44817</v>
      </c>
      <c r="B21" s="2">
        <v>0.3687037037037037</v>
      </c>
      <c r="C21">
        <v>0.32830799999999999</v>
      </c>
      <c r="D21" s="6">
        <f t="shared" si="0"/>
        <v>1.4603796456</v>
      </c>
      <c r="E21" s="6">
        <f t="shared" si="1"/>
        <v>16.467681220000003</v>
      </c>
      <c r="F21" s="6" t="b">
        <f t="shared" si="2"/>
        <v>0</v>
      </c>
      <c r="G21" s="6">
        <f t="shared" si="3"/>
        <v>0</v>
      </c>
    </row>
    <row r="22" spans="1:7" x14ac:dyDescent="0.2">
      <c r="A22" s="1">
        <v>44817</v>
      </c>
      <c r="B22" s="2">
        <v>0.3687037037037037</v>
      </c>
      <c r="C22">
        <v>0.33879100000000001</v>
      </c>
      <c r="D22" s="6">
        <f t="shared" si="0"/>
        <v>1.5070101262</v>
      </c>
      <c r="E22" s="6">
        <f t="shared" si="1"/>
        <v>17.822789764400003</v>
      </c>
      <c r="F22" s="6" t="b">
        <f t="shared" si="2"/>
        <v>0</v>
      </c>
      <c r="G22" s="6">
        <f t="shared" si="3"/>
        <v>0</v>
      </c>
    </row>
    <row r="23" spans="1:7" x14ac:dyDescent="0.2">
      <c r="A23" s="1">
        <v>44817</v>
      </c>
      <c r="B23" s="2">
        <v>0.36871527777777779</v>
      </c>
      <c r="C23">
        <v>0.35813</v>
      </c>
      <c r="D23" s="6">
        <f t="shared" si="0"/>
        <v>1.5930338660000001</v>
      </c>
      <c r="E23" s="6">
        <f t="shared" si="1"/>
        <v>18.060715086000002</v>
      </c>
      <c r="F23" s="6" t="b">
        <f t="shared" si="2"/>
        <v>0</v>
      </c>
      <c r="G23" s="6">
        <f t="shared" si="3"/>
        <v>0</v>
      </c>
    </row>
    <row r="24" spans="1:7" x14ac:dyDescent="0.2">
      <c r="A24" s="1">
        <v>44817</v>
      </c>
      <c r="B24" s="2">
        <v>0.36871527777777779</v>
      </c>
      <c r="C24">
        <v>0.373193</v>
      </c>
      <c r="D24" s="6">
        <f t="shared" si="0"/>
        <v>1.6600371026</v>
      </c>
      <c r="E24" s="6">
        <f t="shared" si="1"/>
        <v>19.482826867000004</v>
      </c>
      <c r="F24" s="6" t="b">
        <f t="shared" si="2"/>
        <v>0</v>
      </c>
      <c r="G24" s="6">
        <f t="shared" si="3"/>
        <v>0</v>
      </c>
    </row>
    <row r="25" spans="1:7" x14ac:dyDescent="0.2">
      <c r="A25" s="1">
        <v>44817</v>
      </c>
      <c r="B25" s="2">
        <v>0.36871527777777779</v>
      </c>
      <c r="C25">
        <v>0.61935099999999998</v>
      </c>
      <c r="D25" s="6">
        <f t="shared" si="0"/>
        <v>2.7549971181999999</v>
      </c>
      <c r="E25" s="6">
        <f t="shared" si="1"/>
        <v>20.8157122042</v>
      </c>
      <c r="F25" s="6" t="b">
        <f t="shared" si="2"/>
        <v>0</v>
      </c>
      <c r="G25" s="6">
        <f t="shared" si="3"/>
        <v>0</v>
      </c>
    </row>
    <row r="26" spans="1:7" x14ac:dyDescent="0.2">
      <c r="A26" s="1">
        <v>44817</v>
      </c>
      <c r="B26" s="2">
        <v>0.36871527777777779</v>
      </c>
      <c r="C26">
        <v>0.73227699999999996</v>
      </c>
      <c r="D26" s="6">
        <f t="shared" si="0"/>
        <v>3.2573145513999999</v>
      </c>
      <c r="E26" s="6">
        <f t="shared" si="1"/>
        <v>22.740141418400004</v>
      </c>
      <c r="F26" s="6" t="b">
        <f t="shared" si="2"/>
        <v>0</v>
      </c>
      <c r="G26" s="6">
        <f t="shared" si="3"/>
        <v>0</v>
      </c>
    </row>
    <row r="27" spans="1:7" x14ac:dyDescent="0.2">
      <c r="A27" s="1">
        <v>44817</v>
      </c>
      <c r="B27" s="2">
        <v>0.36872685185185183</v>
      </c>
      <c r="C27">
        <v>0.34286299999999997</v>
      </c>
      <c r="D27" s="6">
        <f t="shared" si="0"/>
        <v>1.5251231965999998</v>
      </c>
      <c r="E27" s="6">
        <f t="shared" si="1"/>
        <v>22.3408354008</v>
      </c>
      <c r="F27" s="6" t="b">
        <f t="shared" si="2"/>
        <v>0</v>
      </c>
      <c r="G27" s="6">
        <f t="shared" si="3"/>
        <v>0</v>
      </c>
    </row>
    <row r="28" spans="1:7" x14ac:dyDescent="0.2">
      <c r="A28" s="1">
        <v>44817</v>
      </c>
      <c r="B28" s="2">
        <v>0.36872685185185183</v>
      </c>
      <c r="C28">
        <v>0.293601</v>
      </c>
      <c r="D28" s="6">
        <f t="shared" si="0"/>
        <v>1.3059959682</v>
      </c>
      <c r="E28" s="6">
        <f t="shared" si="1"/>
        <v>24.046137386600005</v>
      </c>
      <c r="F28" s="6" t="b">
        <f t="shared" si="2"/>
        <v>0</v>
      </c>
      <c r="G28" s="6">
        <f t="shared" si="3"/>
        <v>0</v>
      </c>
    </row>
    <row r="29" spans="1:7" x14ac:dyDescent="0.2">
      <c r="A29" s="1">
        <v>44817</v>
      </c>
      <c r="B29" s="2">
        <v>0.36872685185185183</v>
      </c>
      <c r="C29">
        <v>0.45487300000000003</v>
      </c>
      <c r="D29" s="6">
        <f t="shared" si="0"/>
        <v>2.0233660786000001</v>
      </c>
      <c r="E29" s="6">
        <f t="shared" si="1"/>
        <v>24.364201479399998</v>
      </c>
      <c r="F29" s="6" t="b">
        <f t="shared" si="2"/>
        <v>0</v>
      </c>
      <c r="G29" s="6">
        <f t="shared" si="3"/>
        <v>0</v>
      </c>
    </row>
    <row r="30" spans="1:7" x14ac:dyDescent="0.2">
      <c r="A30" s="1">
        <v>44817</v>
      </c>
      <c r="B30" s="2">
        <v>0.36872685185185183</v>
      </c>
      <c r="C30">
        <v>0.28113199999999999</v>
      </c>
      <c r="D30" s="6">
        <f t="shared" si="0"/>
        <v>1.2505313623999998</v>
      </c>
      <c r="E30" s="6">
        <f t="shared" si="1"/>
        <v>25.296668749000006</v>
      </c>
      <c r="F30" s="6" t="b">
        <f t="shared" si="2"/>
        <v>0</v>
      </c>
      <c r="G30" s="6">
        <f t="shared" si="3"/>
        <v>0</v>
      </c>
    </row>
    <row r="31" spans="1:7" x14ac:dyDescent="0.2">
      <c r="A31" s="1">
        <v>44817</v>
      </c>
      <c r="B31" s="2">
        <v>0.36873842592592593</v>
      </c>
      <c r="C31">
        <v>0.351412</v>
      </c>
      <c r="D31" s="6">
        <f t="shared" si="0"/>
        <v>1.5631508584</v>
      </c>
      <c r="E31" s="6">
        <f t="shared" si="1"/>
        <v>25.927352337799999</v>
      </c>
      <c r="F31" s="6" t="b">
        <f t="shared" si="2"/>
        <v>0</v>
      </c>
      <c r="G31" s="6">
        <f t="shared" si="3"/>
        <v>0</v>
      </c>
    </row>
    <row r="32" spans="1:7" x14ac:dyDescent="0.2">
      <c r="A32" s="1">
        <v>44817</v>
      </c>
      <c r="B32" s="2">
        <v>0.36873842592592593</v>
      </c>
      <c r="C32">
        <v>0.34515299999999999</v>
      </c>
      <c r="D32" s="6">
        <f t="shared" si="0"/>
        <v>1.5353095745999998</v>
      </c>
      <c r="E32" s="6">
        <f t="shared" si="1"/>
        <v>26.831978323600005</v>
      </c>
      <c r="F32" s="6" t="b">
        <f t="shared" si="2"/>
        <v>0</v>
      </c>
      <c r="G32" s="6">
        <f t="shared" si="3"/>
        <v>0</v>
      </c>
    </row>
    <row r="33" spans="1:7" x14ac:dyDescent="0.2">
      <c r="A33" s="1">
        <v>44817</v>
      </c>
      <c r="B33" s="2">
        <v>0.36873842592592593</v>
      </c>
      <c r="C33">
        <v>0.45955499999999999</v>
      </c>
      <c r="D33" s="6">
        <f t="shared" si="0"/>
        <v>2.0441925510000001</v>
      </c>
      <c r="E33" s="6">
        <f t="shared" si="1"/>
        <v>27.971544888799997</v>
      </c>
      <c r="F33" s="6" t="b">
        <f t="shared" si="2"/>
        <v>0</v>
      </c>
      <c r="G33" s="6">
        <f t="shared" si="3"/>
        <v>0</v>
      </c>
    </row>
    <row r="34" spans="1:7" x14ac:dyDescent="0.2">
      <c r="A34" s="1">
        <v>44817</v>
      </c>
      <c r="B34" s="2">
        <v>0.36874999999999997</v>
      </c>
      <c r="C34">
        <v>0.293244</v>
      </c>
      <c r="D34" s="6">
        <f t="shared" si="0"/>
        <v>1.3044079608000001</v>
      </c>
      <c r="E34" s="6">
        <f t="shared" si="1"/>
        <v>28.136386284400004</v>
      </c>
      <c r="F34" s="6" t="b">
        <f t="shared" si="2"/>
        <v>0</v>
      </c>
      <c r="G34" s="6">
        <f t="shared" si="3"/>
        <v>0</v>
      </c>
    </row>
    <row r="35" spans="1:7" x14ac:dyDescent="0.2">
      <c r="A35" s="1">
        <v>44817</v>
      </c>
      <c r="B35" s="2">
        <v>0.36874999999999997</v>
      </c>
      <c r="C35">
        <v>0.26688299999999998</v>
      </c>
      <c r="D35" s="6">
        <f t="shared" si="0"/>
        <v>1.1871489605999999</v>
      </c>
      <c r="E35" s="6">
        <f t="shared" si="1"/>
        <v>29.158693849399995</v>
      </c>
      <c r="F35" s="6" t="b">
        <f t="shared" si="2"/>
        <v>0</v>
      </c>
      <c r="G35" s="6">
        <f t="shared" si="3"/>
        <v>0</v>
      </c>
    </row>
    <row r="36" spans="1:7" x14ac:dyDescent="0.2">
      <c r="A36" s="1">
        <v>44817</v>
      </c>
      <c r="B36" s="2">
        <v>0.36874999999999997</v>
      </c>
      <c r="C36">
        <v>0.195738</v>
      </c>
      <c r="D36" s="6">
        <f t="shared" si="0"/>
        <v>0.87068177159999993</v>
      </c>
      <c r="E36" s="6">
        <f t="shared" si="1"/>
        <v>29.007068056000005</v>
      </c>
      <c r="F36" s="6" t="b">
        <f t="shared" si="2"/>
        <v>0</v>
      </c>
      <c r="G36" s="6">
        <f t="shared" si="3"/>
        <v>0</v>
      </c>
    </row>
    <row r="37" spans="1:7" x14ac:dyDescent="0.2">
      <c r="A37" s="1">
        <v>44817</v>
      </c>
      <c r="B37" s="2">
        <v>0.36874999999999997</v>
      </c>
      <c r="C37">
        <v>0.36337199999999997</v>
      </c>
      <c r="D37" s="6">
        <f t="shared" si="0"/>
        <v>1.6163513303999999</v>
      </c>
      <c r="E37" s="6">
        <f t="shared" si="1"/>
        <v>30.775045179799996</v>
      </c>
      <c r="F37" s="6" t="b">
        <f t="shared" si="2"/>
        <v>0</v>
      </c>
      <c r="G37" s="6">
        <f t="shared" si="3"/>
        <v>0</v>
      </c>
    </row>
    <row r="38" spans="1:7" x14ac:dyDescent="0.2">
      <c r="A38" s="1">
        <v>44817</v>
      </c>
      <c r="B38" s="2">
        <v>0.36876157407407412</v>
      </c>
      <c r="C38">
        <v>7.7926499999999996E-2</v>
      </c>
      <c r="D38" s="6">
        <f t="shared" si="0"/>
        <v>0.34663265729999998</v>
      </c>
      <c r="E38" s="6">
        <f t="shared" si="1"/>
        <v>29.353700713300004</v>
      </c>
      <c r="F38" s="6" t="b">
        <f t="shared" si="2"/>
        <v>0</v>
      </c>
      <c r="G38" s="6">
        <f t="shared" si="3"/>
        <v>0</v>
      </c>
    </row>
    <row r="39" spans="1:7" x14ac:dyDescent="0.2">
      <c r="A39" s="1">
        <v>44817</v>
      </c>
      <c r="B39" s="2">
        <v>0.36876157407407412</v>
      </c>
      <c r="C39">
        <v>0.46779900000000002</v>
      </c>
      <c r="D39" s="6">
        <f t="shared" si="0"/>
        <v>2.0808635118000001</v>
      </c>
      <c r="E39" s="6">
        <f t="shared" si="1"/>
        <v>32.855908691599993</v>
      </c>
      <c r="F39" s="6" t="b">
        <f t="shared" si="2"/>
        <v>0</v>
      </c>
      <c r="G39" s="6">
        <f t="shared" si="3"/>
        <v>0</v>
      </c>
    </row>
    <row r="40" spans="1:7" x14ac:dyDescent="0.2">
      <c r="A40" s="1">
        <v>44817</v>
      </c>
      <c r="B40" s="2">
        <v>0.36876157407407412</v>
      </c>
      <c r="C40">
        <v>0.274669</v>
      </c>
      <c r="D40" s="6">
        <f t="shared" si="0"/>
        <v>1.2217826458000001</v>
      </c>
      <c r="E40" s="6">
        <f t="shared" si="1"/>
        <v>30.575483359100005</v>
      </c>
      <c r="F40" s="6" t="b">
        <f t="shared" si="2"/>
        <v>0</v>
      </c>
      <c r="G40" s="6">
        <f t="shared" si="3"/>
        <v>0</v>
      </c>
    </row>
    <row r="41" spans="1:7" x14ac:dyDescent="0.2">
      <c r="A41" s="1">
        <v>44817</v>
      </c>
      <c r="B41" s="2">
        <v>0.36876157407407412</v>
      </c>
      <c r="C41">
        <v>0.48805399999999999</v>
      </c>
      <c r="D41" s="6">
        <f t="shared" si="0"/>
        <v>2.1709618028</v>
      </c>
      <c r="E41" s="6">
        <f t="shared" si="1"/>
        <v>35.026870494399994</v>
      </c>
      <c r="F41" s="6" t="b">
        <f t="shared" si="2"/>
        <v>0</v>
      </c>
      <c r="G41" s="6">
        <f t="shared" si="3"/>
        <v>0</v>
      </c>
    </row>
    <row r="42" spans="1:7" x14ac:dyDescent="0.2">
      <c r="A42" s="1">
        <v>44817</v>
      </c>
      <c r="B42" s="2">
        <v>0.36877314814814816</v>
      </c>
      <c r="C42">
        <v>0.338588</v>
      </c>
      <c r="D42" s="6">
        <f t="shared" si="0"/>
        <v>1.5061071416</v>
      </c>
      <c r="E42" s="6">
        <f t="shared" si="1"/>
        <v>32.081590500700003</v>
      </c>
      <c r="F42" s="6" t="b">
        <f t="shared" si="2"/>
        <v>0</v>
      </c>
      <c r="G42" s="6">
        <f t="shared" si="3"/>
        <v>0</v>
      </c>
    </row>
    <row r="43" spans="1:7" x14ac:dyDescent="0.2">
      <c r="A43" s="1">
        <v>44817</v>
      </c>
      <c r="B43" s="2">
        <v>0.36877314814814816</v>
      </c>
      <c r="C43">
        <v>0.23889299999999999</v>
      </c>
      <c r="D43" s="6">
        <f t="shared" si="0"/>
        <v>1.0626438426</v>
      </c>
      <c r="E43" s="6">
        <f t="shared" si="1"/>
        <v>36.089514336999997</v>
      </c>
      <c r="F43" s="6" t="b">
        <f t="shared" si="2"/>
        <v>0</v>
      </c>
      <c r="G43" s="6">
        <f t="shared" si="3"/>
        <v>0</v>
      </c>
    </row>
    <row r="44" spans="1:7" x14ac:dyDescent="0.2">
      <c r="A44" s="1">
        <v>44817</v>
      </c>
      <c r="B44" s="2">
        <v>0.36877314814814816</v>
      </c>
      <c r="C44">
        <v>0.14815500000000001</v>
      </c>
      <c r="D44" s="6">
        <f t="shared" si="0"/>
        <v>0.65902307100000002</v>
      </c>
      <c r="E44" s="6">
        <f t="shared" si="1"/>
        <v>32.740613571700003</v>
      </c>
      <c r="F44" s="6" t="b">
        <f t="shared" si="2"/>
        <v>0</v>
      </c>
      <c r="G44" s="6">
        <f t="shared" si="3"/>
        <v>0</v>
      </c>
    </row>
    <row r="45" spans="1:7" x14ac:dyDescent="0.2">
      <c r="A45" s="1">
        <v>44817</v>
      </c>
      <c r="B45" s="2">
        <v>0.36877314814814816</v>
      </c>
      <c r="C45">
        <v>0.47024199999999999</v>
      </c>
      <c r="D45" s="6">
        <f t="shared" si="0"/>
        <v>2.0917304643999999</v>
      </c>
      <c r="E45" s="6">
        <f t="shared" si="1"/>
        <v>38.181244801399998</v>
      </c>
      <c r="F45" s="6" t="b">
        <f t="shared" si="2"/>
        <v>0</v>
      </c>
      <c r="G45" s="6">
        <f t="shared" si="3"/>
        <v>0</v>
      </c>
    </row>
    <row r="46" spans="1:7" x14ac:dyDescent="0.2">
      <c r="A46" s="1">
        <v>44817</v>
      </c>
      <c r="B46" s="2">
        <v>0.36878472222222225</v>
      </c>
      <c r="C46">
        <v>0.213143</v>
      </c>
      <c r="D46" s="6">
        <f t="shared" si="0"/>
        <v>0.94810269260000002</v>
      </c>
      <c r="E46" s="6">
        <f t="shared" si="1"/>
        <v>33.688716264300005</v>
      </c>
      <c r="F46" s="6" t="b">
        <f t="shared" si="2"/>
        <v>0</v>
      </c>
      <c r="G46" s="6">
        <f t="shared" si="3"/>
        <v>0</v>
      </c>
    </row>
    <row r="47" spans="1:7" x14ac:dyDescent="0.2">
      <c r="A47" s="1">
        <v>44817</v>
      </c>
      <c r="B47" s="2">
        <v>0.36878472222222225</v>
      </c>
      <c r="C47">
        <v>-0.19774800000000001</v>
      </c>
      <c r="D47" s="6">
        <f t="shared" si="0"/>
        <v>-0.87962265360000003</v>
      </c>
      <c r="E47" s="6">
        <f t="shared" si="1"/>
        <v>38.181244801399998</v>
      </c>
      <c r="F47" s="6" t="b">
        <f t="shared" si="2"/>
        <v>0</v>
      </c>
      <c r="G47" s="6">
        <f t="shared" si="3"/>
        <v>0</v>
      </c>
    </row>
    <row r="48" spans="1:7" x14ac:dyDescent="0.2">
      <c r="A48" s="1">
        <v>44817</v>
      </c>
      <c r="B48" s="2">
        <v>0.36878472222222225</v>
      </c>
      <c r="C48">
        <v>-0.422989</v>
      </c>
      <c r="D48" s="6">
        <f t="shared" si="0"/>
        <v>-1.8815396698</v>
      </c>
      <c r="E48" s="6">
        <f t="shared" si="1"/>
        <v>33.688716264300005</v>
      </c>
      <c r="F48" s="6" t="b">
        <f t="shared" si="2"/>
        <v>0</v>
      </c>
      <c r="G48" s="6">
        <f t="shared" si="3"/>
        <v>0</v>
      </c>
    </row>
    <row r="49" spans="1:7" x14ac:dyDescent="0.2">
      <c r="A49" s="1">
        <v>44817</v>
      </c>
      <c r="B49" s="2">
        <v>0.36879629629629629</v>
      </c>
      <c r="C49">
        <v>-0.18019099999999999</v>
      </c>
      <c r="D49" s="6">
        <f t="shared" si="0"/>
        <v>-0.80152560619999991</v>
      </c>
      <c r="E49" s="6">
        <f t="shared" si="1"/>
        <v>38.181244801399998</v>
      </c>
      <c r="F49" s="6" t="b">
        <f t="shared" si="2"/>
        <v>0</v>
      </c>
      <c r="G49" s="6">
        <f t="shared" si="3"/>
        <v>0</v>
      </c>
    </row>
    <row r="50" spans="1:7" x14ac:dyDescent="0.2">
      <c r="A50" s="1">
        <v>44817</v>
      </c>
      <c r="B50" s="2">
        <v>0.36879629629629629</v>
      </c>
      <c r="C50">
        <v>0.86749299999999996</v>
      </c>
      <c r="D50" s="6">
        <f t="shared" si="0"/>
        <v>3.8587823626</v>
      </c>
      <c r="E50" s="6">
        <f t="shared" si="1"/>
        <v>37.547498626900008</v>
      </c>
      <c r="F50" s="6" t="b">
        <f t="shared" si="2"/>
        <v>0</v>
      </c>
      <c r="G50" s="6">
        <f t="shared" si="3"/>
        <v>0</v>
      </c>
    </row>
    <row r="51" spans="1:7" x14ac:dyDescent="0.2">
      <c r="A51" s="1">
        <v>44817</v>
      </c>
      <c r="B51" s="2">
        <v>0.36879629629629629</v>
      </c>
      <c r="C51">
        <v>1.38933</v>
      </c>
      <c r="D51" s="6">
        <f t="shared" si="0"/>
        <v>6.1800177060000001</v>
      </c>
      <c r="E51" s="6">
        <f t="shared" si="1"/>
        <v>44.361262507399999</v>
      </c>
      <c r="F51" s="6" t="b">
        <f t="shared" si="2"/>
        <v>0</v>
      </c>
      <c r="G51" s="6">
        <f t="shared" si="3"/>
        <v>0</v>
      </c>
    </row>
    <row r="52" spans="1:7" x14ac:dyDescent="0.2">
      <c r="A52" s="1">
        <v>44817</v>
      </c>
      <c r="B52" s="2">
        <v>0.36879629629629629</v>
      </c>
      <c r="C52">
        <v>1.32159</v>
      </c>
      <c r="D52" s="6">
        <f t="shared" si="0"/>
        <v>5.8786966380000001</v>
      </c>
      <c r="E52" s="6">
        <f t="shared" si="1"/>
        <v>43.426195264900009</v>
      </c>
      <c r="F52" s="6" t="b">
        <f t="shared" si="2"/>
        <v>0</v>
      </c>
      <c r="G52" s="6">
        <f t="shared" si="3"/>
        <v>0</v>
      </c>
    </row>
    <row r="53" spans="1:7" x14ac:dyDescent="0.2">
      <c r="A53" s="1">
        <v>44817</v>
      </c>
      <c r="B53" s="2">
        <v>0.36880787037037038</v>
      </c>
      <c r="C53">
        <v>1.61513</v>
      </c>
      <c r="D53" s="6">
        <f t="shared" si="0"/>
        <v>7.1844212659999993</v>
      </c>
      <c r="E53" s="6">
        <f t="shared" si="1"/>
        <v>51.5456837734</v>
      </c>
      <c r="F53" s="6" t="b">
        <f t="shared" si="2"/>
        <v>0</v>
      </c>
      <c r="G53" s="6">
        <f t="shared" si="3"/>
        <v>0</v>
      </c>
    </row>
    <row r="54" spans="1:7" x14ac:dyDescent="0.2">
      <c r="A54" s="1">
        <v>44817</v>
      </c>
      <c r="B54" s="2">
        <v>0.36880787037037038</v>
      </c>
      <c r="C54">
        <v>1.6715100000000001</v>
      </c>
      <c r="D54" s="6">
        <f t="shared" si="0"/>
        <v>7.4352107820000004</v>
      </c>
      <c r="E54" s="6">
        <f t="shared" si="1"/>
        <v>50.861406046900008</v>
      </c>
      <c r="F54" s="6" t="b">
        <f t="shared" si="2"/>
        <v>0</v>
      </c>
      <c r="G54" s="6">
        <f t="shared" si="3"/>
        <v>0</v>
      </c>
    </row>
    <row r="55" spans="1:7" x14ac:dyDescent="0.2">
      <c r="A55" s="1">
        <v>44817</v>
      </c>
      <c r="B55" s="2">
        <v>0.36880787037037038</v>
      </c>
      <c r="C55">
        <v>1.9393499999999999</v>
      </c>
      <c r="D55" s="6">
        <f t="shared" si="0"/>
        <v>8.6266166699999989</v>
      </c>
      <c r="E55" s="6">
        <f t="shared" si="1"/>
        <v>60.172300443399998</v>
      </c>
      <c r="F55" s="6" t="b">
        <f t="shared" si="2"/>
        <v>0</v>
      </c>
      <c r="G55" s="6">
        <f t="shared" si="3"/>
        <v>0</v>
      </c>
    </row>
    <row r="56" spans="1:7" x14ac:dyDescent="0.2">
      <c r="A56" s="1">
        <v>44817</v>
      </c>
      <c r="B56" s="2">
        <v>0.36880787037037038</v>
      </c>
      <c r="C56">
        <v>1.3734999999999999</v>
      </c>
      <c r="D56" s="6">
        <f t="shared" si="0"/>
        <v>6.1096026999999999</v>
      </c>
      <c r="E56" s="6">
        <f t="shared" si="1"/>
        <v>56.971008746900011</v>
      </c>
      <c r="F56" s="6" t="b">
        <f t="shared" si="2"/>
        <v>0</v>
      </c>
      <c r="G56" s="6">
        <f t="shared" si="3"/>
        <v>0</v>
      </c>
    </row>
    <row r="57" spans="1:7" x14ac:dyDescent="0.2">
      <c r="A57" s="1">
        <v>44817</v>
      </c>
      <c r="B57" s="2">
        <v>0.36881944444444442</v>
      </c>
      <c r="C57">
        <v>0.65741700000000003</v>
      </c>
      <c r="D57" s="6">
        <f t="shared" si="0"/>
        <v>2.9243222994</v>
      </c>
      <c r="E57" s="6">
        <f t="shared" si="1"/>
        <v>63.096622742799994</v>
      </c>
      <c r="F57" s="6" t="b">
        <f t="shared" si="2"/>
        <v>0</v>
      </c>
      <c r="G57" s="6">
        <f t="shared" si="3"/>
        <v>0</v>
      </c>
    </row>
    <row r="58" spans="1:7" x14ac:dyDescent="0.2">
      <c r="A58" s="1">
        <v>44817</v>
      </c>
      <c r="B58" s="2">
        <v>0.36881944444444442</v>
      </c>
      <c r="C58">
        <v>2.2137500000000001</v>
      </c>
      <c r="D58" s="6">
        <f t="shared" si="0"/>
        <v>9.847202750000001</v>
      </c>
      <c r="E58" s="6">
        <f t="shared" si="1"/>
        <v>66.818211496900005</v>
      </c>
      <c r="F58" s="6" t="b">
        <f t="shared" si="2"/>
        <v>0</v>
      </c>
      <c r="G58" s="6">
        <f t="shared" si="3"/>
        <v>0</v>
      </c>
    </row>
    <row r="59" spans="1:7" x14ac:dyDescent="0.2">
      <c r="A59" s="1">
        <v>44817</v>
      </c>
      <c r="B59" s="2">
        <v>0.36881944444444442</v>
      </c>
      <c r="C59">
        <v>3.99579</v>
      </c>
      <c r="D59" s="6">
        <f t="shared" si="0"/>
        <v>17.774073078000001</v>
      </c>
      <c r="E59" s="6">
        <f t="shared" si="1"/>
        <v>80.870695820799995</v>
      </c>
      <c r="F59" s="6">
        <f t="shared" si="2"/>
        <v>1</v>
      </c>
      <c r="G59" s="6">
        <f t="shared" si="3"/>
        <v>1</v>
      </c>
    </row>
    <row r="60" spans="1:7" x14ac:dyDescent="0.2">
      <c r="A60" s="1">
        <v>44817</v>
      </c>
      <c r="B60" s="2">
        <v>0.36881944444444442</v>
      </c>
      <c r="C60">
        <v>5.5602099999999997</v>
      </c>
      <c r="D60" s="6">
        <f t="shared" si="0"/>
        <v>24.732926121999999</v>
      </c>
      <c r="E60" s="6">
        <f t="shared" si="1"/>
        <v>91.5511376189</v>
      </c>
      <c r="F60" s="6">
        <f t="shared" si="2"/>
        <v>1</v>
      </c>
      <c r="G60" s="6">
        <f t="shared" si="3"/>
        <v>2</v>
      </c>
    </row>
    <row r="61" spans="1:7" x14ac:dyDescent="0.2">
      <c r="A61" s="1">
        <v>44817</v>
      </c>
      <c r="B61" s="2">
        <v>0.36883101851851857</v>
      </c>
      <c r="C61">
        <v>4.80342</v>
      </c>
      <c r="D61" s="6">
        <f t="shared" si="0"/>
        <v>21.366572844</v>
      </c>
      <c r="E61" s="6">
        <f t="shared" si="1"/>
        <v>102.2372686648</v>
      </c>
      <c r="F61" s="6">
        <f t="shared" si="2"/>
        <v>1</v>
      </c>
      <c r="G61" s="6">
        <f t="shared" si="3"/>
        <v>3</v>
      </c>
    </row>
    <row r="62" spans="1:7" x14ac:dyDescent="0.2">
      <c r="A62" s="1">
        <v>44817</v>
      </c>
      <c r="B62" s="2">
        <v>0.36883101851851857</v>
      </c>
      <c r="C62">
        <v>1.3571599999999999</v>
      </c>
      <c r="D62" s="6">
        <f t="shared" si="0"/>
        <v>6.0369191119999996</v>
      </c>
      <c r="E62" s="6">
        <f t="shared" si="1"/>
        <v>97.588056730900007</v>
      </c>
      <c r="F62" s="6" t="b">
        <f t="shared" si="2"/>
        <v>0</v>
      </c>
      <c r="G62" s="6">
        <f t="shared" si="3"/>
        <v>3</v>
      </c>
    </row>
    <row r="63" spans="1:7" x14ac:dyDescent="0.2">
      <c r="A63" s="1">
        <v>44817</v>
      </c>
      <c r="B63" s="2">
        <v>0.36883101851851857</v>
      </c>
      <c r="C63">
        <v>2.5677500000000002</v>
      </c>
      <c r="D63" s="6">
        <f t="shared" si="0"/>
        <v>11.421865550000001</v>
      </c>
      <c r="E63" s="6">
        <f t="shared" si="1"/>
        <v>113.65913421480001</v>
      </c>
      <c r="F63" s="6" t="b">
        <f t="shared" si="2"/>
        <v>0</v>
      </c>
      <c r="G63" s="6">
        <f t="shared" si="3"/>
        <v>3</v>
      </c>
    </row>
    <row r="64" spans="1:7" x14ac:dyDescent="0.2">
      <c r="A64" s="1">
        <v>44817</v>
      </c>
      <c r="B64" s="2">
        <v>0.36883101851851857</v>
      </c>
      <c r="C64">
        <v>3.1078999999999999</v>
      </c>
      <c r="D64" s="6">
        <f t="shared" si="0"/>
        <v>13.824560779999999</v>
      </c>
      <c r="E64" s="6">
        <f t="shared" si="1"/>
        <v>111.41261751090001</v>
      </c>
      <c r="F64" s="6">
        <f t="shared" si="2"/>
        <v>1</v>
      </c>
      <c r="G64" s="6">
        <f t="shared" si="3"/>
        <v>4</v>
      </c>
    </row>
    <row r="65" spans="1:7" x14ac:dyDescent="0.2">
      <c r="A65" s="1">
        <v>44817</v>
      </c>
      <c r="B65" s="2">
        <v>0.36884259259259261</v>
      </c>
      <c r="C65">
        <v>2.3455599999999999</v>
      </c>
      <c r="D65" s="6">
        <f t="shared" si="0"/>
        <v>10.433519991999999</v>
      </c>
      <c r="E65" s="6">
        <f t="shared" si="1"/>
        <v>124.09265420680001</v>
      </c>
      <c r="F65" s="6" t="b">
        <f t="shared" si="2"/>
        <v>0</v>
      </c>
      <c r="G65" s="6">
        <f t="shared" si="3"/>
        <v>4</v>
      </c>
    </row>
    <row r="66" spans="1:7" x14ac:dyDescent="0.2">
      <c r="A66" s="1">
        <v>44817</v>
      </c>
      <c r="B66" s="2">
        <v>0.36884259259259261</v>
      </c>
      <c r="C66">
        <v>2.2439800000000001</v>
      </c>
      <c r="D66" s="6">
        <f t="shared" si="0"/>
        <v>9.9816718360000003</v>
      </c>
      <c r="E66" s="6">
        <f t="shared" si="1"/>
        <v>121.39428934690001</v>
      </c>
      <c r="F66" s="6" t="b">
        <f t="shared" si="2"/>
        <v>0</v>
      </c>
      <c r="G66" s="6">
        <f t="shared" si="3"/>
        <v>4</v>
      </c>
    </row>
    <row r="67" spans="1:7" x14ac:dyDescent="0.2">
      <c r="A67" s="1">
        <v>44817</v>
      </c>
      <c r="B67" s="2">
        <v>0.36884259259259261</v>
      </c>
      <c r="C67">
        <v>2.11416</v>
      </c>
      <c r="D67" s="6">
        <f t="shared" si="0"/>
        <v>9.404206512</v>
      </c>
      <c r="E67" s="6">
        <f t="shared" si="1"/>
        <v>133.49686071880001</v>
      </c>
      <c r="F67" s="6" t="b">
        <f t="shared" si="2"/>
        <v>0</v>
      </c>
      <c r="G67" s="6">
        <f t="shared" si="3"/>
        <v>4</v>
      </c>
    </row>
    <row r="68" spans="1:7" x14ac:dyDescent="0.2">
      <c r="A68" s="1">
        <v>44817</v>
      </c>
      <c r="B68" s="2">
        <v>0.36885416666666665</v>
      </c>
      <c r="C68">
        <v>1.78922</v>
      </c>
      <c r="D68" s="6">
        <f t="shared" si="0"/>
        <v>7.958808404</v>
      </c>
      <c r="E68" s="6">
        <f t="shared" si="1"/>
        <v>129.35309775090002</v>
      </c>
      <c r="F68" s="6" t="b">
        <f t="shared" si="2"/>
        <v>0</v>
      </c>
      <c r="G68" s="6">
        <f t="shared" si="3"/>
        <v>4</v>
      </c>
    </row>
    <row r="69" spans="1:7" x14ac:dyDescent="0.2">
      <c r="A69" s="1">
        <v>44817</v>
      </c>
      <c r="B69" s="2">
        <v>0.36885416666666665</v>
      </c>
      <c r="C69">
        <v>1.84836</v>
      </c>
      <c r="D69" s="6">
        <f t="shared" ref="D69:D132" si="4">C69*4.4482</f>
        <v>8.2218749520000003</v>
      </c>
      <c r="E69" s="6">
        <f t="shared" ref="E69:E132" si="5">IF(D69&gt;0,D69+E67, E67)</f>
        <v>141.71873567080002</v>
      </c>
      <c r="F69" s="6" t="b">
        <f t="shared" ref="F69:F132" si="6">IF(D69&gt;13.345,1)</f>
        <v>0</v>
      </c>
      <c r="G69" s="6">
        <f t="shared" ref="G69:G132" si="7">IF(D69&gt;13.345,G68+1,G68)</f>
        <v>4</v>
      </c>
    </row>
    <row r="70" spans="1:7" x14ac:dyDescent="0.2">
      <c r="A70" s="1">
        <v>44817</v>
      </c>
      <c r="B70" s="2">
        <v>0.36885416666666665</v>
      </c>
      <c r="C70">
        <v>1.3025599999999999</v>
      </c>
      <c r="D70" s="6">
        <f t="shared" si="4"/>
        <v>5.7940473919999995</v>
      </c>
      <c r="E70" s="6">
        <f t="shared" si="5"/>
        <v>135.14714514290003</v>
      </c>
      <c r="F70" s="6" t="b">
        <f t="shared" si="6"/>
        <v>0</v>
      </c>
      <c r="G70" s="6">
        <f t="shared" si="7"/>
        <v>4</v>
      </c>
    </row>
    <row r="71" spans="1:7" x14ac:dyDescent="0.2">
      <c r="A71" s="1">
        <v>44817</v>
      </c>
      <c r="B71" s="2">
        <v>0.36885416666666665</v>
      </c>
      <c r="C71">
        <v>1.7290700000000001</v>
      </c>
      <c r="D71" s="6">
        <f t="shared" si="4"/>
        <v>7.6912491740000002</v>
      </c>
      <c r="E71" s="6">
        <f t="shared" si="5"/>
        <v>149.40998484480002</v>
      </c>
      <c r="F71" s="6" t="b">
        <f t="shared" si="6"/>
        <v>0</v>
      </c>
      <c r="G71" s="6">
        <f t="shared" si="7"/>
        <v>4</v>
      </c>
    </row>
    <row r="72" spans="1:7" x14ac:dyDescent="0.2">
      <c r="A72" s="1">
        <v>44817</v>
      </c>
      <c r="B72" s="2">
        <v>0.36886574074074074</v>
      </c>
      <c r="C72">
        <v>1.7276</v>
      </c>
      <c r="D72" s="6">
        <f t="shared" si="4"/>
        <v>7.6847103199999998</v>
      </c>
      <c r="E72" s="6">
        <f t="shared" si="5"/>
        <v>142.83185546290002</v>
      </c>
      <c r="F72" s="6" t="b">
        <f t="shared" si="6"/>
        <v>0</v>
      </c>
      <c r="G72" s="6">
        <f t="shared" si="7"/>
        <v>4</v>
      </c>
    </row>
    <row r="73" spans="1:7" x14ac:dyDescent="0.2">
      <c r="A73" s="1">
        <v>44817</v>
      </c>
      <c r="B73" s="2">
        <v>0.36886574074074074</v>
      </c>
      <c r="C73">
        <v>1.4765999999999999</v>
      </c>
      <c r="D73" s="6">
        <f t="shared" si="4"/>
        <v>6.5682121199999992</v>
      </c>
      <c r="E73" s="6">
        <f t="shared" si="5"/>
        <v>155.97819696480002</v>
      </c>
      <c r="F73" s="6" t="b">
        <f t="shared" si="6"/>
        <v>0</v>
      </c>
      <c r="G73" s="6">
        <f t="shared" si="7"/>
        <v>4</v>
      </c>
    </row>
    <row r="74" spans="1:7" x14ac:dyDescent="0.2">
      <c r="A74" s="1">
        <v>44817</v>
      </c>
      <c r="B74" s="2">
        <v>0.36886574074074074</v>
      </c>
      <c r="C74">
        <v>1.34978</v>
      </c>
      <c r="D74" s="6">
        <f t="shared" si="4"/>
        <v>6.0040913959999997</v>
      </c>
      <c r="E74" s="6">
        <f t="shared" si="5"/>
        <v>148.83594685890003</v>
      </c>
      <c r="F74" s="6" t="b">
        <f t="shared" si="6"/>
        <v>0</v>
      </c>
      <c r="G74" s="6">
        <f t="shared" si="7"/>
        <v>4</v>
      </c>
    </row>
    <row r="75" spans="1:7" x14ac:dyDescent="0.2">
      <c r="A75" s="1">
        <v>44817</v>
      </c>
      <c r="B75" s="2">
        <v>0.36886574074074074</v>
      </c>
      <c r="C75">
        <v>1.36785</v>
      </c>
      <c r="D75" s="6">
        <f t="shared" si="4"/>
        <v>6.08447037</v>
      </c>
      <c r="E75" s="6">
        <f t="shared" si="5"/>
        <v>162.06266733480001</v>
      </c>
      <c r="F75" s="6" t="b">
        <f t="shared" si="6"/>
        <v>0</v>
      </c>
      <c r="G75" s="6">
        <f t="shared" si="7"/>
        <v>4</v>
      </c>
    </row>
    <row r="76" spans="1:7" x14ac:dyDescent="0.2">
      <c r="A76" s="1">
        <v>44817</v>
      </c>
      <c r="B76" s="2">
        <v>0.36887731481481478</v>
      </c>
      <c r="C76">
        <v>1.38469</v>
      </c>
      <c r="D76" s="6">
        <f t="shared" si="4"/>
        <v>6.1593780579999997</v>
      </c>
      <c r="E76" s="6">
        <f t="shared" si="5"/>
        <v>154.99532491690002</v>
      </c>
      <c r="F76" s="6" t="b">
        <f t="shared" si="6"/>
        <v>0</v>
      </c>
      <c r="G76" s="6">
        <f t="shared" si="7"/>
        <v>4</v>
      </c>
    </row>
    <row r="77" spans="1:7" x14ac:dyDescent="0.2">
      <c r="A77" s="1">
        <v>44817</v>
      </c>
      <c r="B77" s="2">
        <v>0.36887731481481478</v>
      </c>
      <c r="C77">
        <v>1.45513</v>
      </c>
      <c r="D77" s="6">
        <f t="shared" si="4"/>
        <v>6.4727092659999999</v>
      </c>
      <c r="E77" s="6">
        <f t="shared" si="5"/>
        <v>168.53537660080002</v>
      </c>
      <c r="F77" s="6" t="b">
        <f t="shared" si="6"/>
        <v>0</v>
      </c>
      <c r="G77" s="6">
        <f t="shared" si="7"/>
        <v>4</v>
      </c>
    </row>
    <row r="78" spans="1:7" x14ac:dyDescent="0.2">
      <c r="A78" s="1">
        <v>44817</v>
      </c>
      <c r="B78" s="2">
        <v>0.36887731481481478</v>
      </c>
      <c r="C78">
        <v>1.4487699999999999</v>
      </c>
      <c r="D78" s="6">
        <f t="shared" si="4"/>
        <v>6.4444187139999993</v>
      </c>
      <c r="E78" s="6">
        <f t="shared" si="5"/>
        <v>161.43974363090001</v>
      </c>
      <c r="F78" s="6" t="b">
        <f t="shared" si="6"/>
        <v>0</v>
      </c>
      <c r="G78" s="6">
        <f t="shared" si="7"/>
        <v>4</v>
      </c>
    </row>
    <row r="79" spans="1:7" x14ac:dyDescent="0.2">
      <c r="A79" s="1">
        <v>44817</v>
      </c>
      <c r="B79" s="2">
        <v>0.36887731481481478</v>
      </c>
      <c r="C79">
        <v>0.85100500000000001</v>
      </c>
      <c r="D79" s="6">
        <f t="shared" si="4"/>
        <v>3.785440441</v>
      </c>
      <c r="E79" s="6">
        <f t="shared" si="5"/>
        <v>172.32081704180001</v>
      </c>
      <c r="F79" s="6" t="b">
        <f t="shared" si="6"/>
        <v>0</v>
      </c>
      <c r="G79" s="6">
        <f t="shared" si="7"/>
        <v>4</v>
      </c>
    </row>
    <row r="80" spans="1:7" x14ac:dyDescent="0.2">
      <c r="A80" s="1">
        <v>44817</v>
      </c>
      <c r="B80" s="2">
        <v>0.36888888888888888</v>
      </c>
      <c r="C80">
        <v>1.0936999999999999</v>
      </c>
      <c r="D80" s="6">
        <f t="shared" si="4"/>
        <v>4.8649963399999994</v>
      </c>
      <c r="E80" s="6">
        <f t="shared" si="5"/>
        <v>166.30473997090002</v>
      </c>
      <c r="F80" s="6" t="b">
        <f t="shared" si="6"/>
        <v>0</v>
      </c>
      <c r="G80" s="6">
        <f t="shared" si="7"/>
        <v>4</v>
      </c>
    </row>
    <row r="81" spans="1:7" x14ac:dyDescent="0.2">
      <c r="A81" s="1">
        <v>44817</v>
      </c>
      <c r="B81" s="2">
        <v>0.36888888888888888</v>
      </c>
      <c r="C81">
        <v>2.3443399999999999</v>
      </c>
      <c r="D81" s="6">
        <f t="shared" si="4"/>
        <v>10.428093188</v>
      </c>
      <c r="E81" s="6">
        <f t="shared" si="5"/>
        <v>182.7489102298</v>
      </c>
      <c r="F81" s="6" t="b">
        <f t="shared" si="6"/>
        <v>0</v>
      </c>
      <c r="G81" s="6">
        <f t="shared" si="7"/>
        <v>4</v>
      </c>
    </row>
    <row r="82" spans="1:7" x14ac:dyDescent="0.2">
      <c r="A82" s="1">
        <v>44817</v>
      </c>
      <c r="B82" s="2">
        <v>0.36888888888888888</v>
      </c>
      <c r="C82">
        <v>1.13045</v>
      </c>
      <c r="D82" s="6">
        <f t="shared" si="4"/>
        <v>5.0284676899999994</v>
      </c>
      <c r="E82" s="6">
        <f t="shared" si="5"/>
        <v>171.33320766090003</v>
      </c>
      <c r="F82" s="6" t="b">
        <f t="shared" si="6"/>
        <v>0</v>
      </c>
      <c r="G82" s="6">
        <f t="shared" si="7"/>
        <v>4</v>
      </c>
    </row>
    <row r="83" spans="1:7" x14ac:dyDescent="0.2">
      <c r="A83" s="1">
        <v>44817</v>
      </c>
      <c r="B83" s="2">
        <v>0.36890046296296292</v>
      </c>
      <c r="C83">
        <v>0.69706100000000004</v>
      </c>
      <c r="D83" s="6">
        <f t="shared" si="4"/>
        <v>3.1006667402000003</v>
      </c>
      <c r="E83" s="6">
        <f t="shared" si="5"/>
        <v>185.84957697000002</v>
      </c>
      <c r="F83" s="6" t="b">
        <f t="shared" si="6"/>
        <v>0</v>
      </c>
      <c r="G83" s="6">
        <f t="shared" si="7"/>
        <v>4</v>
      </c>
    </row>
    <row r="84" spans="1:7" x14ac:dyDescent="0.2">
      <c r="A84" s="1">
        <v>44817</v>
      </c>
      <c r="B84" s="2">
        <v>0.36890046296296292</v>
      </c>
      <c r="C84">
        <v>0.40489799999999998</v>
      </c>
      <c r="D84" s="6">
        <f t="shared" si="4"/>
        <v>1.8010672835999999</v>
      </c>
      <c r="E84" s="6">
        <f t="shared" si="5"/>
        <v>173.13427494450002</v>
      </c>
      <c r="F84" s="6" t="b">
        <f t="shared" si="6"/>
        <v>0</v>
      </c>
      <c r="G84" s="6">
        <f t="shared" si="7"/>
        <v>4</v>
      </c>
    </row>
    <row r="85" spans="1:7" x14ac:dyDescent="0.2">
      <c r="A85" s="1">
        <v>44817</v>
      </c>
      <c r="B85" s="2">
        <v>0.36890046296296292</v>
      </c>
      <c r="C85">
        <v>0.442608</v>
      </c>
      <c r="D85" s="6">
        <f t="shared" si="4"/>
        <v>1.9688089056</v>
      </c>
      <c r="E85" s="6">
        <f t="shared" si="5"/>
        <v>187.81838587560003</v>
      </c>
      <c r="F85" s="6" t="b">
        <f t="shared" si="6"/>
        <v>0</v>
      </c>
      <c r="G85" s="6">
        <f t="shared" si="7"/>
        <v>4</v>
      </c>
    </row>
    <row r="86" spans="1:7" x14ac:dyDescent="0.2">
      <c r="A86" s="1">
        <v>44817</v>
      </c>
      <c r="B86" s="2">
        <v>0.36890046296296292</v>
      </c>
      <c r="C86">
        <v>0.155942</v>
      </c>
      <c r="D86" s="6">
        <f t="shared" si="4"/>
        <v>0.69366120440000001</v>
      </c>
      <c r="E86" s="6">
        <f t="shared" si="5"/>
        <v>173.82793614890002</v>
      </c>
      <c r="F86" s="6" t="b">
        <f t="shared" si="6"/>
        <v>0</v>
      </c>
      <c r="G86" s="6">
        <f t="shared" si="7"/>
        <v>4</v>
      </c>
    </row>
    <row r="87" spans="1:7" x14ac:dyDescent="0.2">
      <c r="A87" s="1">
        <v>44817</v>
      </c>
      <c r="B87" s="2">
        <v>0.36891203703703707</v>
      </c>
      <c r="C87">
        <v>-3.8053200000000002E-2</v>
      </c>
      <c r="D87" s="6">
        <f t="shared" si="4"/>
        <v>-0.16926824424</v>
      </c>
      <c r="E87" s="6">
        <f t="shared" si="5"/>
        <v>187.81838587560003</v>
      </c>
      <c r="F87" s="6" t="b">
        <f t="shared" si="6"/>
        <v>0</v>
      </c>
      <c r="G87" s="6">
        <f t="shared" si="7"/>
        <v>4</v>
      </c>
    </row>
    <row r="88" spans="1:7" x14ac:dyDescent="0.2">
      <c r="A88" s="1">
        <v>44817</v>
      </c>
      <c r="B88" s="2">
        <v>0.36891203703703707</v>
      </c>
      <c r="C88">
        <v>1.49748E-2</v>
      </c>
      <c r="D88" s="6">
        <f t="shared" si="4"/>
        <v>6.661090536E-2</v>
      </c>
      <c r="E88" s="6">
        <f t="shared" si="5"/>
        <v>173.89454705426002</v>
      </c>
      <c r="F88" s="6" t="b">
        <f t="shared" si="6"/>
        <v>0</v>
      </c>
      <c r="G88" s="6">
        <f t="shared" si="7"/>
        <v>4</v>
      </c>
    </row>
    <row r="89" spans="1:7" x14ac:dyDescent="0.2">
      <c r="A89" s="1">
        <v>44817</v>
      </c>
      <c r="B89" s="2">
        <v>0.36891203703703707</v>
      </c>
      <c r="C89">
        <v>2.6883199999999999E-2</v>
      </c>
      <c r="D89" s="6">
        <f t="shared" si="4"/>
        <v>0.11958185024</v>
      </c>
      <c r="E89" s="6">
        <f t="shared" si="5"/>
        <v>187.93796772584002</v>
      </c>
      <c r="F89" s="6" t="b">
        <f t="shared" si="6"/>
        <v>0</v>
      </c>
      <c r="G89" s="6">
        <f t="shared" si="7"/>
        <v>4</v>
      </c>
    </row>
    <row r="90" spans="1:7" x14ac:dyDescent="0.2">
      <c r="A90" s="1">
        <v>44817</v>
      </c>
      <c r="B90" s="2">
        <v>0.36891203703703707</v>
      </c>
      <c r="C90">
        <v>0.17416000000000001</v>
      </c>
      <c r="D90" s="6">
        <f t="shared" si="4"/>
        <v>0.77469851200000006</v>
      </c>
      <c r="E90" s="6">
        <f t="shared" si="5"/>
        <v>174.66924556626</v>
      </c>
      <c r="F90" s="6" t="b">
        <f t="shared" si="6"/>
        <v>0</v>
      </c>
      <c r="G90" s="6">
        <f t="shared" si="7"/>
        <v>4</v>
      </c>
    </row>
    <row r="91" spans="1:7" x14ac:dyDescent="0.2">
      <c r="A91" s="1">
        <v>44817</v>
      </c>
      <c r="B91" s="2">
        <v>0.3689236111111111</v>
      </c>
      <c r="C91">
        <v>-2.15138E-2</v>
      </c>
      <c r="D91" s="6">
        <f t="shared" si="4"/>
        <v>-9.569768515999999E-2</v>
      </c>
      <c r="E91" s="6">
        <f t="shared" si="5"/>
        <v>187.93796772584002</v>
      </c>
      <c r="F91" s="6" t="b">
        <f t="shared" si="6"/>
        <v>0</v>
      </c>
      <c r="G91" s="6">
        <f t="shared" si="7"/>
        <v>4</v>
      </c>
    </row>
    <row r="92" spans="1:7" x14ac:dyDescent="0.2">
      <c r="A92" s="1">
        <v>44817</v>
      </c>
      <c r="B92" s="2">
        <v>0.3689236111111111</v>
      </c>
      <c r="C92">
        <v>0.38342199999999999</v>
      </c>
      <c r="D92" s="6">
        <f t="shared" si="4"/>
        <v>1.7055377403999998</v>
      </c>
      <c r="E92" s="6">
        <f t="shared" si="5"/>
        <v>176.37478330665999</v>
      </c>
      <c r="F92" s="6" t="b">
        <f t="shared" si="6"/>
        <v>0</v>
      </c>
      <c r="G92" s="6">
        <f t="shared" si="7"/>
        <v>4</v>
      </c>
    </row>
    <row r="93" spans="1:7" x14ac:dyDescent="0.2">
      <c r="A93" s="1">
        <v>44817</v>
      </c>
      <c r="B93" s="2">
        <v>0.3689236111111111</v>
      </c>
      <c r="C93">
        <v>0.29115799999999997</v>
      </c>
      <c r="D93" s="6">
        <f t="shared" si="4"/>
        <v>1.2951290155999999</v>
      </c>
      <c r="E93" s="6">
        <f t="shared" si="5"/>
        <v>189.23309674144002</v>
      </c>
      <c r="F93" s="6" t="b">
        <f t="shared" si="6"/>
        <v>0</v>
      </c>
      <c r="G93" s="6">
        <f t="shared" si="7"/>
        <v>4</v>
      </c>
    </row>
    <row r="94" spans="1:7" x14ac:dyDescent="0.2">
      <c r="A94" s="1">
        <v>44817</v>
      </c>
      <c r="B94" s="2">
        <v>0.3689236111111111</v>
      </c>
      <c r="C94">
        <v>0.24133599999999999</v>
      </c>
      <c r="D94" s="6">
        <f t="shared" si="4"/>
        <v>1.0735107952</v>
      </c>
      <c r="E94" s="6">
        <f t="shared" si="5"/>
        <v>177.44829410186</v>
      </c>
      <c r="F94" s="6" t="b">
        <f t="shared" si="6"/>
        <v>0</v>
      </c>
      <c r="G94" s="6">
        <f t="shared" si="7"/>
        <v>4</v>
      </c>
    </row>
    <row r="95" spans="1:7" x14ac:dyDescent="0.2">
      <c r="A95" s="1">
        <v>44817</v>
      </c>
      <c r="B95" s="2">
        <v>0.3689351851851852</v>
      </c>
      <c r="C95">
        <v>0.420624</v>
      </c>
      <c r="D95" s="6">
        <f t="shared" si="4"/>
        <v>1.8710196768</v>
      </c>
      <c r="E95" s="6">
        <f t="shared" si="5"/>
        <v>191.10411641824001</v>
      </c>
      <c r="F95" s="6" t="b">
        <f t="shared" si="6"/>
        <v>0</v>
      </c>
      <c r="G95" s="6">
        <f t="shared" si="7"/>
        <v>4</v>
      </c>
    </row>
    <row r="96" spans="1:7" x14ac:dyDescent="0.2">
      <c r="A96" s="1">
        <v>44817</v>
      </c>
      <c r="B96" s="2">
        <v>0.3689351851851852</v>
      </c>
      <c r="C96">
        <v>0.21324399999999999</v>
      </c>
      <c r="D96" s="6">
        <f t="shared" si="4"/>
        <v>0.94855196079999993</v>
      </c>
      <c r="E96" s="6">
        <f t="shared" si="5"/>
        <v>178.39684606265999</v>
      </c>
      <c r="F96" s="6" t="b">
        <f t="shared" si="6"/>
        <v>0</v>
      </c>
      <c r="G96" s="6">
        <f t="shared" si="7"/>
        <v>4</v>
      </c>
    </row>
    <row r="97" spans="1:7" x14ac:dyDescent="0.2">
      <c r="A97" s="1">
        <v>44817</v>
      </c>
      <c r="B97" s="2">
        <v>0.3689351851851852</v>
      </c>
      <c r="C97">
        <v>0.33446599999999999</v>
      </c>
      <c r="D97" s="6">
        <f t="shared" si="4"/>
        <v>1.4877716611999998</v>
      </c>
      <c r="E97" s="6">
        <f t="shared" si="5"/>
        <v>192.59188807944</v>
      </c>
      <c r="F97" s="6" t="b">
        <f t="shared" si="6"/>
        <v>0</v>
      </c>
      <c r="G97" s="6">
        <f t="shared" si="7"/>
        <v>4</v>
      </c>
    </row>
    <row r="98" spans="1:7" x14ac:dyDescent="0.2">
      <c r="A98" s="1">
        <v>44817</v>
      </c>
      <c r="B98" s="2">
        <v>0.3689351851851852</v>
      </c>
      <c r="C98">
        <v>0.18123400000000001</v>
      </c>
      <c r="D98" s="6">
        <f t="shared" si="4"/>
        <v>0.80616507879999999</v>
      </c>
      <c r="E98" s="6">
        <f t="shared" si="5"/>
        <v>179.20301114146</v>
      </c>
      <c r="F98" s="6" t="b">
        <f t="shared" si="6"/>
        <v>0</v>
      </c>
      <c r="G98" s="6">
        <f t="shared" si="7"/>
        <v>4</v>
      </c>
    </row>
    <row r="99" spans="1:7" x14ac:dyDescent="0.2">
      <c r="A99" s="1">
        <v>44817</v>
      </c>
      <c r="B99" s="2">
        <v>0.36894675925925924</v>
      </c>
      <c r="C99">
        <v>0.35960599999999998</v>
      </c>
      <c r="D99" s="6">
        <f t="shared" si="4"/>
        <v>1.5995994091999999</v>
      </c>
      <c r="E99" s="6">
        <f t="shared" si="5"/>
        <v>194.19148748864001</v>
      </c>
      <c r="F99" s="6" t="b">
        <f t="shared" si="6"/>
        <v>0</v>
      </c>
      <c r="G99" s="6">
        <f t="shared" si="7"/>
        <v>4</v>
      </c>
    </row>
    <row r="100" spans="1:7" x14ac:dyDescent="0.2">
      <c r="A100" s="1">
        <v>44817</v>
      </c>
      <c r="B100" s="2">
        <v>0.36894675925925924</v>
      </c>
      <c r="C100">
        <v>0.81655199999999994</v>
      </c>
      <c r="D100" s="6">
        <f t="shared" si="4"/>
        <v>3.6321866063999999</v>
      </c>
      <c r="E100" s="6">
        <f t="shared" si="5"/>
        <v>182.83519774786001</v>
      </c>
      <c r="F100" s="6" t="b">
        <f t="shared" si="6"/>
        <v>0</v>
      </c>
      <c r="G100" s="6">
        <f t="shared" si="7"/>
        <v>4</v>
      </c>
    </row>
    <row r="101" spans="1:7" x14ac:dyDescent="0.2">
      <c r="A101" s="1">
        <v>44817</v>
      </c>
      <c r="B101" s="2">
        <v>0.36894675925925924</v>
      </c>
      <c r="C101">
        <v>0.39237899999999998</v>
      </c>
      <c r="D101" s="6">
        <f t="shared" si="4"/>
        <v>1.7453802677999999</v>
      </c>
      <c r="E101" s="6">
        <f t="shared" si="5"/>
        <v>195.93686775643999</v>
      </c>
      <c r="F101" s="6" t="b">
        <f t="shared" si="6"/>
        <v>0</v>
      </c>
      <c r="G101" s="6">
        <f t="shared" si="7"/>
        <v>4</v>
      </c>
    </row>
    <row r="102" spans="1:7" x14ac:dyDescent="0.2">
      <c r="A102" s="1">
        <v>44817</v>
      </c>
      <c r="B102" s="2">
        <v>0.36895833333333333</v>
      </c>
      <c r="C102">
        <v>0.39639999999999997</v>
      </c>
      <c r="D102" s="6">
        <f t="shared" si="4"/>
        <v>1.76326648</v>
      </c>
      <c r="E102" s="6">
        <f t="shared" si="5"/>
        <v>184.59846422786001</v>
      </c>
      <c r="F102" s="6" t="b">
        <f t="shared" si="6"/>
        <v>0</v>
      </c>
      <c r="G102" s="6">
        <f t="shared" si="7"/>
        <v>4</v>
      </c>
    </row>
    <row r="103" spans="1:7" x14ac:dyDescent="0.2">
      <c r="A103" s="1">
        <v>44817</v>
      </c>
      <c r="B103" s="2">
        <v>0.36895833333333333</v>
      </c>
      <c r="C103">
        <v>0.439606</v>
      </c>
      <c r="D103" s="6">
        <f t="shared" si="4"/>
        <v>1.9554554092</v>
      </c>
      <c r="E103" s="6">
        <f t="shared" si="5"/>
        <v>197.89232316563999</v>
      </c>
      <c r="F103" s="6" t="b">
        <f t="shared" si="6"/>
        <v>0</v>
      </c>
      <c r="G103" s="6">
        <f t="shared" si="7"/>
        <v>4</v>
      </c>
    </row>
    <row r="104" spans="1:7" x14ac:dyDescent="0.2">
      <c r="A104" s="1">
        <v>44817</v>
      </c>
      <c r="B104" s="2">
        <v>0.36895833333333333</v>
      </c>
      <c r="C104">
        <v>0.48281200000000002</v>
      </c>
      <c r="D104" s="6">
        <f t="shared" si="4"/>
        <v>2.1476443384000001</v>
      </c>
      <c r="E104" s="6">
        <f t="shared" si="5"/>
        <v>186.74610856626001</v>
      </c>
      <c r="F104" s="6" t="b">
        <f t="shared" si="6"/>
        <v>0</v>
      </c>
      <c r="G104" s="6">
        <f t="shared" si="7"/>
        <v>4</v>
      </c>
    </row>
    <row r="105" spans="1:7" x14ac:dyDescent="0.2">
      <c r="A105" s="1">
        <v>44817</v>
      </c>
      <c r="B105" s="2">
        <v>0.36895833333333333</v>
      </c>
      <c r="C105">
        <v>0.46189599999999997</v>
      </c>
      <c r="D105" s="6">
        <f t="shared" si="4"/>
        <v>2.0546057871999999</v>
      </c>
      <c r="E105" s="6">
        <f t="shared" si="5"/>
        <v>199.94692895283998</v>
      </c>
      <c r="F105" s="6" t="b">
        <f t="shared" si="6"/>
        <v>0</v>
      </c>
      <c r="G105" s="6">
        <f t="shared" si="7"/>
        <v>4</v>
      </c>
    </row>
    <row r="106" spans="1:7" x14ac:dyDescent="0.2">
      <c r="A106" s="1">
        <v>44817</v>
      </c>
      <c r="B106" s="2">
        <v>0.36896990740740737</v>
      </c>
      <c r="C106">
        <v>0.456756</v>
      </c>
      <c r="D106" s="6">
        <f t="shared" si="4"/>
        <v>2.0317420392000001</v>
      </c>
      <c r="E106" s="6">
        <f t="shared" si="5"/>
        <v>188.77785060546</v>
      </c>
      <c r="F106" s="6" t="b">
        <f t="shared" si="6"/>
        <v>0</v>
      </c>
      <c r="G106" s="6">
        <f t="shared" si="7"/>
        <v>4</v>
      </c>
    </row>
    <row r="107" spans="1:7" x14ac:dyDescent="0.2">
      <c r="A107" s="1">
        <v>44817</v>
      </c>
      <c r="B107" s="2">
        <v>0.36896990740740737</v>
      </c>
      <c r="C107">
        <v>0.48800300000000002</v>
      </c>
      <c r="D107" s="6">
        <f t="shared" si="4"/>
        <v>2.1707349445999999</v>
      </c>
      <c r="E107" s="6">
        <f t="shared" si="5"/>
        <v>202.11766389744</v>
      </c>
      <c r="F107" s="6" t="b">
        <f t="shared" si="6"/>
        <v>0</v>
      </c>
      <c r="G107" s="6">
        <f t="shared" si="7"/>
        <v>4</v>
      </c>
    </row>
    <row r="108" spans="1:7" x14ac:dyDescent="0.2">
      <c r="A108" s="1">
        <v>44817</v>
      </c>
      <c r="B108" s="2">
        <v>0.36896990740740737</v>
      </c>
      <c r="C108">
        <v>0.48968200000000001</v>
      </c>
      <c r="D108" s="6">
        <f t="shared" si="4"/>
        <v>2.1782034723999999</v>
      </c>
      <c r="E108" s="6">
        <f t="shared" si="5"/>
        <v>190.95605407786002</v>
      </c>
      <c r="F108" s="6" t="b">
        <f t="shared" si="6"/>
        <v>0</v>
      </c>
      <c r="G108" s="6">
        <f t="shared" si="7"/>
        <v>4</v>
      </c>
    </row>
    <row r="109" spans="1:7" x14ac:dyDescent="0.2">
      <c r="A109" s="1">
        <v>44817</v>
      </c>
      <c r="B109" s="2">
        <v>0.36896990740740737</v>
      </c>
      <c r="C109">
        <v>0.46963100000000002</v>
      </c>
      <c r="D109" s="6">
        <f t="shared" si="4"/>
        <v>2.0890126142000001</v>
      </c>
      <c r="E109" s="6">
        <f t="shared" si="5"/>
        <v>204.20667651163998</v>
      </c>
      <c r="F109" s="6" t="b">
        <f t="shared" si="6"/>
        <v>0</v>
      </c>
      <c r="G109" s="6">
        <f t="shared" si="7"/>
        <v>4</v>
      </c>
    </row>
    <row r="110" spans="1:7" x14ac:dyDescent="0.2">
      <c r="A110" s="1">
        <v>44817</v>
      </c>
      <c r="B110" s="2">
        <v>0.36898148148148152</v>
      </c>
      <c r="C110">
        <v>0.48036899999999999</v>
      </c>
      <c r="D110" s="6">
        <f t="shared" si="4"/>
        <v>2.1367773857999999</v>
      </c>
      <c r="E110" s="6">
        <f t="shared" si="5"/>
        <v>193.09283146366002</v>
      </c>
      <c r="F110" s="6" t="b">
        <f t="shared" si="6"/>
        <v>0</v>
      </c>
      <c r="G110" s="6">
        <f t="shared" si="7"/>
        <v>4</v>
      </c>
    </row>
    <row r="111" spans="1:7" x14ac:dyDescent="0.2">
      <c r="A111" s="1">
        <v>44817</v>
      </c>
      <c r="B111" s="2">
        <v>0.36898148148148152</v>
      </c>
      <c r="C111">
        <v>0.47126000000000001</v>
      </c>
      <c r="D111" s="6">
        <f t="shared" si="4"/>
        <v>2.0962587319999999</v>
      </c>
      <c r="E111" s="6">
        <f t="shared" si="5"/>
        <v>206.30293524363998</v>
      </c>
      <c r="F111" s="6" t="b">
        <f t="shared" si="6"/>
        <v>0</v>
      </c>
      <c r="G111" s="6">
        <f t="shared" si="7"/>
        <v>4</v>
      </c>
    </row>
    <row r="112" spans="1:7" x14ac:dyDescent="0.2">
      <c r="A112" s="1">
        <v>44817</v>
      </c>
      <c r="B112" s="2">
        <v>0.36898148148148152</v>
      </c>
      <c r="C112">
        <v>0.46530500000000002</v>
      </c>
      <c r="D112" s="6">
        <f t="shared" si="4"/>
        <v>2.0697697010000002</v>
      </c>
      <c r="E112" s="6">
        <f t="shared" si="5"/>
        <v>195.16260116466003</v>
      </c>
      <c r="F112" s="6" t="b">
        <f t="shared" si="6"/>
        <v>0</v>
      </c>
      <c r="G112" s="6">
        <f t="shared" si="7"/>
        <v>4</v>
      </c>
    </row>
    <row r="113" spans="1:7" x14ac:dyDescent="0.2">
      <c r="A113" s="1">
        <v>44817</v>
      </c>
      <c r="B113" s="2">
        <v>0.36898148148148152</v>
      </c>
      <c r="C113">
        <v>0.46596700000000002</v>
      </c>
      <c r="D113" s="6">
        <f t="shared" si="4"/>
        <v>2.0727144094000001</v>
      </c>
      <c r="E113" s="6">
        <f t="shared" si="5"/>
        <v>208.37564965303997</v>
      </c>
      <c r="F113" s="6" t="b">
        <f t="shared" si="6"/>
        <v>0</v>
      </c>
      <c r="G113" s="6">
        <f t="shared" si="7"/>
        <v>4</v>
      </c>
    </row>
    <row r="114" spans="1:7" x14ac:dyDescent="0.2">
      <c r="A114" s="1">
        <v>44817</v>
      </c>
      <c r="B114" s="2">
        <v>0.36899305555555556</v>
      </c>
      <c r="C114">
        <v>0.460623</v>
      </c>
      <c r="D114" s="6">
        <f t="shared" si="4"/>
        <v>2.0489432285999998</v>
      </c>
      <c r="E114" s="6">
        <f t="shared" si="5"/>
        <v>197.21154439326003</v>
      </c>
      <c r="F114" s="6" t="b">
        <f t="shared" si="6"/>
        <v>0</v>
      </c>
      <c r="G114" s="6">
        <f t="shared" si="7"/>
        <v>4</v>
      </c>
    </row>
    <row r="115" spans="1:7" x14ac:dyDescent="0.2">
      <c r="A115" s="1">
        <v>44817</v>
      </c>
      <c r="B115" s="2">
        <v>0.36899305555555556</v>
      </c>
      <c r="C115">
        <v>0.46840999999999999</v>
      </c>
      <c r="D115" s="6">
        <f t="shared" si="4"/>
        <v>2.0835813619999999</v>
      </c>
      <c r="E115" s="6">
        <f t="shared" si="5"/>
        <v>210.45923101503996</v>
      </c>
      <c r="F115" s="6" t="b">
        <f t="shared" si="6"/>
        <v>0</v>
      </c>
      <c r="G115" s="6">
        <f t="shared" si="7"/>
        <v>4</v>
      </c>
    </row>
    <row r="116" spans="1:7" x14ac:dyDescent="0.2">
      <c r="A116" s="1">
        <v>44817</v>
      </c>
      <c r="B116" s="2">
        <v>0.36899305555555556</v>
      </c>
      <c r="C116">
        <v>0.47100500000000001</v>
      </c>
      <c r="D116" s="6">
        <f t="shared" si="4"/>
        <v>2.0951244409999998</v>
      </c>
      <c r="E116" s="6">
        <f t="shared" si="5"/>
        <v>199.30666883426002</v>
      </c>
      <c r="F116" s="6" t="b">
        <f t="shared" si="6"/>
        <v>0</v>
      </c>
      <c r="G116" s="6">
        <f t="shared" si="7"/>
        <v>4</v>
      </c>
    </row>
    <row r="117" spans="1:7" x14ac:dyDescent="0.2">
      <c r="A117" s="1">
        <v>44817</v>
      </c>
      <c r="B117" s="2">
        <v>0.36899305555555556</v>
      </c>
      <c r="C117">
        <v>0.47599200000000003</v>
      </c>
      <c r="D117" s="6">
        <f t="shared" si="4"/>
        <v>2.1173076144</v>
      </c>
      <c r="E117" s="6">
        <f t="shared" si="5"/>
        <v>212.57653862943997</v>
      </c>
      <c r="F117" s="6" t="b">
        <f t="shared" si="6"/>
        <v>0</v>
      </c>
      <c r="G117" s="6">
        <f t="shared" si="7"/>
        <v>4</v>
      </c>
    </row>
    <row r="118" spans="1:7" x14ac:dyDescent="0.2">
      <c r="A118" s="1">
        <v>44817</v>
      </c>
      <c r="B118" s="2">
        <v>0.36900462962962965</v>
      </c>
      <c r="C118">
        <v>0.47813</v>
      </c>
      <c r="D118" s="6">
        <f t="shared" si="4"/>
        <v>2.1268178660000001</v>
      </c>
      <c r="E118" s="6">
        <f t="shared" si="5"/>
        <v>201.43348670026003</v>
      </c>
      <c r="F118" s="6" t="b">
        <f t="shared" si="6"/>
        <v>0</v>
      </c>
      <c r="G118" s="6">
        <f t="shared" si="7"/>
        <v>4</v>
      </c>
    </row>
    <row r="119" spans="1:7" x14ac:dyDescent="0.2">
      <c r="A119" s="1">
        <v>44817</v>
      </c>
      <c r="B119" s="2">
        <v>0.36900462962962965</v>
      </c>
      <c r="C119">
        <v>0.473244</v>
      </c>
      <c r="D119" s="6">
        <f t="shared" si="4"/>
        <v>2.1050839608</v>
      </c>
      <c r="E119" s="6">
        <f t="shared" si="5"/>
        <v>214.68162259023995</v>
      </c>
      <c r="F119" s="6" t="b">
        <f t="shared" si="6"/>
        <v>0</v>
      </c>
      <c r="G119" s="6">
        <f t="shared" si="7"/>
        <v>4</v>
      </c>
    </row>
    <row r="120" spans="1:7" x14ac:dyDescent="0.2">
      <c r="A120" s="1">
        <v>44817</v>
      </c>
      <c r="B120" s="2">
        <v>0.36900462962962965</v>
      </c>
      <c r="C120">
        <v>0.47181899999999999</v>
      </c>
      <c r="D120" s="6">
        <f t="shared" si="4"/>
        <v>2.0987452757999998</v>
      </c>
      <c r="E120" s="6">
        <f t="shared" si="5"/>
        <v>203.53223197606005</v>
      </c>
      <c r="F120" s="6" t="b">
        <f t="shared" si="6"/>
        <v>0</v>
      </c>
      <c r="G120" s="6">
        <f t="shared" si="7"/>
        <v>4</v>
      </c>
    </row>
    <row r="121" spans="1:7" x14ac:dyDescent="0.2">
      <c r="A121" s="1">
        <v>44817</v>
      </c>
      <c r="B121" s="2">
        <v>0.36901620370370369</v>
      </c>
      <c r="C121">
        <v>0.48174299999999998</v>
      </c>
      <c r="D121" s="6">
        <f t="shared" si="4"/>
        <v>2.1428892125999996</v>
      </c>
      <c r="E121" s="6">
        <f t="shared" si="5"/>
        <v>216.82451180283996</v>
      </c>
      <c r="F121" s="6" t="b">
        <f t="shared" si="6"/>
        <v>0</v>
      </c>
      <c r="G121" s="6">
        <f t="shared" si="7"/>
        <v>4</v>
      </c>
    </row>
    <row r="122" spans="1:7" x14ac:dyDescent="0.2">
      <c r="A122" s="1">
        <v>44817</v>
      </c>
      <c r="B122" s="2">
        <v>0.36901620370370369</v>
      </c>
      <c r="C122">
        <v>0.504135</v>
      </c>
      <c r="D122" s="6">
        <f t="shared" si="4"/>
        <v>2.2424933070000002</v>
      </c>
      <c r="E122" s="6">
        <f t="shared" si="5"/>
        <v>205.77472528306004</v>
      </c>
      <c r="F122" s="6" t="b">
        <f t="shared" si="6"/>
        <v>0</v>
      </c>
      <c r="G122" s="6">
        <f t="shared" si="7"/>
        <v>4</v>
      </c>
    </row>
    <row r="123" spans="1:7" x14ac:dyDescent="0.2">
      <c r="A123" s="1">
        <v>44817</v>
      </c>
      <c r="B123" s="2">
        <v>0.36901620370370369</v>
      </c>
      <c r="C123">
        <v>0.54571199999999997</v>
      </c>
      <c r="D123" s="6">
        <f t="shared" si="4"/>
        <v>2.4274361183999997</v>
      </c>
      <c r="E123" s="6">
        <f t="shared" si="5"/>
        <v>219.25194792123997</v>
      </c>
      <c r="F123" s="6" t="b">
        <f t="shared" si="6"/>
        <v>0</v>
      </c>
      <c r="G123" s="6">
        <f t="shared" si="7"/>
        <v>4</v>
      </c>
    </row>
    <row r="124" spans="1:7" x14ac:dyDescent="0.2">
      <c r="A124" s="1">
        <v>44817</v>
      </c>
      <c r="B124" s="2">
        <v>0.36901620370370369</v>
      </c>
      <c r="C124">
        <v>0.52316799999999997</v>
      </c>
      <c r="D124" s="6">
        <f t="shared" si="4"/>
        <v>2.3271558976</v>
      </c>
      <c r="E124" s="6">
        <f t="shared" si="5"/>
        <v>208.10188118066003</v>
      </c>
      <c r="F124" s="6" t="b">
        <f t="shared" si="6"/>
        <v>0</v>
      </c>
      <c r="G124" s="6">
        <f t="shared" si="7"/>
        <v>4</v>
      </c>
    </row>
    <row r="125" spans="1:7" x14ac:dyDescent="0.2">
      <c r="A125" s="1">
        <v>44817</v>
      </c>
      <c r="B125" s="2">
        <v>0.36902777777777779</v>
      </c>
      <c r="C125">
        <v>0.51253199999999999</v>
      </c>
      <c r="D125" s="6">
        <f t="shared" si="4"/>
        <v>2.2798448423999997</v>
      </c>
      <c r="E125" s="6">
        <f t="shared" si="5"/>
        <v>221.53179276363997</v>
      </c>
      <c r="F125" s="6" t="b">
        <f t="shared" si="6"/>
        <v>0</v>
      </c>
      <c r="G125" s="6">
        <f t="shared" si="7"/>
        <v>4</v>
      </c>
    </row>
    <row r="126" spans="1:7" x14ac:dyDescent="0.2">
      <c r="A126" s="1">
        <v>44817</v>
      </c>
      <c r="B126" s="2">
        <v>0.36902777777777779</v>
      </c>
      <c r="C126">
        <v>0.47410999999999998</v>
      </c>
      <c r="D126" s="6">
        <f t="shared" si="4"/>
        <v>2.1089361019999999</v>
      </c>
      <c r="E126" s="6">
        <f t="shared" si="5"/>
        <v>210.21081728266003</v>
      </c>
      <c r="F126" s="6" t="b">
        <f t="shared" si="6"/>
        <v>0</v>
      </c>
      <c r="G126" s="6">
        <f t="shared" si="7"/>
        <v>4</v>
      </c>
    </row>
    <row r="127" spans="1:7" x14ac:dyDescent="0.2">
      <c r="A127" s="1">
        <v>44817</v>
      </c>
      <c r="B127" s="2">
        <v>0.36902777777777779</v>
      </c>
      <c r="C127">
        <v>0.64158999999999999</v>
      </c>
      <c r="D127" s="6">
        <f t="shared" si="4"/>
        <v>2.853920638</v>
      </c>
      <c r="E127" s="6">
        <f t="shared" si="5"/>
        <v>224.38571340163998</v>
      </c>
      <c r="F127" s="6" t="b">
        <f t="shared" si="6"/>
        <v>0</v>
      </c>
      <c r="G127" s="6">
        <f t="shared" si="7"/>
        <v>4</v>
      </c>
    </row>
    <row r="128" spans="1:7" x14ac:dyDescent="0.2">
      <c r="A128" s="1">
        <v>44817</v>
      </c>
      <c r="B128" s="2">
        <v>0.36902777777777779</v>
      </c>
      <c r="C128">
        <v>0.54337199999999997</v>
      </c>
      <c r="D128" s="6">
        <f t="shared" si="4"/>
        <v>2.4170273303999998</v>
      </c>
      <c r="E128" s="6">
        <f t="shared" si="5"/>
        <v>212.62784461306003</v>
      </c>
      <c r="F128" s="6" t="b">
        <f t="shared" si="6"/>
        <v>0</v>
      </c>
      <c r="G128" s="6">
        <f t="shared" si="7"/>
        <v>4</v>
      </c>
    </row>
    <row r="129" spans="1:7" x14ac:dyDescent="0.2">
      <c r="A129" s="1">
        <v>44817</v>
      </c>
      <c r="B129" s="2">
        <v>0.36903935185185183</v>
      </c>
      <c r="C129">
        <v>0.54164100000000004</v>
      </c>
      <c r="D129" s="6">
        <f t="shared" si="4"/>
        <v>2.4093274962</v>
      </c>
      <c r="E129" s="6">
        <f t="shared" si="5"/>
        <v>226.79504089783998</v>
      </c>
      <c r="F129" s="6" t="b">
        <f t="shared" si="6"/>
        <v>0</v>
      </c>
      <c r="G129" s="6">
        <f t="shared" si="7"/>
        <v>4</v>
      </c>
    </row>
    <row r="130" spans="1:7" x14ac:dyDescent="0.2">
      <c r="A130" s="1">
        <v>44817</v>
      </c>
      <c r="B130" s="2">
        <v>0.36903935185185183</v>
      </c>
      <c r="C130">
        <v>0.64693400000000001</v>
      </c>
      <c r="D130" s="6">
        <f t="shared" si="4"/>
        <v>2.8776918187999998</v>
      </c>
      <c r="E130" s="6">
        <f t="shared" si="5"/>
        <v>215.50553643186004</v>
      </c>
      <c r="F130" s="6" t="b">
        <f t="shared" si="6"/>
        <v>0</v>
      </c>
      <c r="G130" s="6">
        <f t="shared" si="7"/>
        <v>4</v>
      </c>
    </row>
    <row r="131" spans="1:7" x14ac:dyDescent="0.2">
      <c r="A131" s="1">
        <v>44817</v>
      </c>
      <c r="B131" s="2">
        <v>0.36903935185185183</v>
      </c>
      <c r="C131">
        <v>0.52922400000000003</v>
      </c>
      <c r="D131" s="6">
        <f t="shared" si="4"/>
        <v>2.3540941968000002</v>
      </c>
      <c r="E131" s="6">
        <f t="shared" si="5"/>
        <v>229.14913509463997</v>
      </c>
      <c r="F131" s="6" t="b">
        <f t="shared" si="6"/>
        <v>0</v>
      </c>
      <c r="G131" s="6">
        <f t="shared" si="7"/>
        <v>4</v>
      </c>
    </row>
    <row r="132" spans="1:7" x14ac:dyDescent="0.2">
      <c r="A132" s="1">
        <v>44817</v>
      </c>
      <c r="B132" s="2">
        <v>0.36903935185185183</v>
      </c>
      <c r="C132">
        <v>0.77726499999999998</v>
      </c>
      <c r="D132" s="6">
        <f t="shared" si="4"/>
        <v>3.4574301729999997</v>
      </c>
      <c r="E132" s="6">
        <f t="shared" si="5"/>
        <v>218.96296660486004</v>
      </c>
      <c r="F132" s="6" t="b">
        <f t="shared" si="6"/>
        <v>0</v>
      </c>
      <c r="G132" s="6">
        <f t="shared" si="7"/>
        <v>4</v>
      </c>
    </row>
    <row r="133" spans="1:7" x14ac:dyDescent="0.2">
      <c r="A133" s="1">
        <v>44817</v>
      </c>
      <c r="B133" s="2">
        <v>0.36905092592592598</v>
      </c>
      <c r="C133">
        <v>0.66464400000000001</v>
      </c>
      <c r="D133" s="6">
        <f t="shared" ref="D133:D196" si="8">C133*4.4482</f>
        <v>2.9564694407999998</v>
      </c>
      <c r="E133" s="6">
        <f t="shared" ref="E133:E196" si="9">IF(D133&gt;0,D133+E131, E131)</f>
        <v>232.10560453543997</v>
      </c>
      <c r="F133" s="6" t="b">
        <f t="shared" ref="F133:F196" si="10">IF(D133&gt;13.345,1)</f>
        <v>0</v>
      </c>
      <c r="G133" s="6">
        <f t="shared" ref="G133:G196" si="11">IF(D133&gt;13.345,G132+1,G132)</f>
        <v>4</v>
      </c>
    </row>
    <row r="134" spans="1:7" x14ac:dyDescent="0.2">
      <c r="A134" s="1">
        <v>44817</v>
      </c>
      <c r="B134" s="2">
        <v>0.36905092592592598</v>
      </c>
      <c r="C134">
        <v>0.79919799999999996</v>
      </c>
      <c r="D134" s="6">
        <f t="shared" si="8"/>
        <v>3.5549925435999996</v>
      </c>
      <c r="E134" s="6">
        <f t="shared" si="9"/>
        <v>222.51795914846005</v>
      </c>
      <c r="F134" s="6" t="b">
        <f t="shared" si="10"/>
        <v>0</v>
      </c>
      <c r="G134" s="6">
        <f t="shared" si="11"/>
        <v>4</v>
      </c>
    </row>
    <row r="135" spans="1:7" x14ac:dyDescent="0.2">
      <c r="A135" s="1">
        <v>44817</v>
      </c>
      <c r="B135" s="2">
        <v>0.36905092592592598</v>
      </c>
      <c r="C135">
        <v>0.75558499999999995</v>
      </c>
      <c r="D135" s="6">
        <f t="shared" si="8"/>
        <v>3.3609931969999995</v>
      </c>
      <c r="E135" s="6">
        <f t="shared" si="9"/>
        <v>235.46659773243996</v>
      </c>
      <c r="F135" s="6" t="b">
        <f t="shared" si="10"/>
        <v>0</v>
      </c>
      <c r="G135" s="6">
        <f t="shared" si="11"/>
        <v>4</v>
      </c>
    </row>
    <row r="136" spans="1:7" x14ac:dyDescent="0.2">
      <c r="A136" s="1">
        <v>44817</v>
      </c>
      <c r="B136" s="2">
        <v>0.36906250000000002</v>
      </c>
      <c r="C136">
        <v>0.45385500000000001</v>
      </c>
      <c r="D136" s="6">
        <f t="shared" si="8"/>
        <v>2.018837811</v>
      </c>
      <c r="E136" s="6">
        <f t="shared" si="9"/>
        <v>224.53679695946005</v>
      </c>
      <c r="F136" s="6" t="b">
        <f t="shared" si="10"/>
        <v>0</v>
      </c>
      <c r="G136" s="6">
        <f t="shared" si="11"/>
        <v>4</v>
      </c>
    </row>
    <row r="137" spans="1:7" x14ac:dyDescent="0.2">
      <c r="A137" s="1">
        <v>44817</v>
      </c>
      <c r="B137" s="2">
        <v>0.36906250000000002</v>
      </c>
      <c r="C137">
        <v>0.466221</v>
      </c>
      <c r="D137" s="6">
        <f t="shared" si="8"/>
        <v>2.0738442521999998</v>
      </c>
      <c r="E137" s="6">
        <f t="shared" si="9"/>
        <v>237.54044198463995</v>
      </c>
      <c r="F137" s="6" t="b">
        <f t="shared" si="10"/>
        <v>0</v>
      </c>
      <c r="G137" s="6">
        <f t="shared" si="11"/>
        <v>4</v>
      </c>
    </row>
    <row r="138" spans="1:7" x14ac:dyDescent="0.2">
      <c r="A138" s="1">
        <v>44817</v>
      </c>
      <c r="B138" s="2">
        <v>0.36906250000000002</v>
      </c>
      <c r="C138">
        <v>0.50729000000000002</v>
      </c>
      <c r="D138" s="6">
        <f t="shared" si="8"/>
        <v>2.2565273779999999</v>
      </c>
      <c r="E138" s="6">
        <f t="shared" si="9"/>
        <v>226.79332433746004</v>
      </c>
      <c r="F138" s="6" t="b">
        <f t="shared" si="10"/>
        <v>0</v>
      </c>
      <c r="G138" s="6">
        <f t="shared" si="11"/>
        <v>4</v>
      </c>
    </row>
    <row r="139" spans="1:7" x14ac:dyDescent="0.2">
      <c r="A139" s="1">
        <v>44817</v>
      </c>
      <c r="B139" s="2">
        <v>0.36906250000000002</v>
      </c>
      <c r="C139">
        <v>0.44968200000000003</v>
      </c>
      <c r="D139" s="6">
        <f t="shared" si="8"/>
        <v>2.0002754724000003</v>
      </c>
      <c r="E139" s="6">
        <f t="shared" si="9"/>
        <v>239.54071745703996</v>
      </c>
      <c r="F139" s="6" t="b">
        <f t="shared" si="10"/>
        <v>0</v>
      </c>
      <c r="G139" s="6">
        <f t="shared" si="11"/>
        <v>4</v>
      </c>
    </row>
    <row r="140" spans="1:7" x14ac:dyDescent="0.2">
      <c r="A140" s="1">
        <v>44817</v>
      </c>
      <c r="B140" s="2">
        <v>0.36907407407407411</v>
      </c>
      <c r="C140">
        <v>0.45680700000000002</v>
      </c>
      <c r="D140" s="6">
        <f t="shared" si="8"/>
        <v>2.0319688974000001</v>
      </c>
      <c r="E140" s="6">
        <f t="shared" si="9"/>
        <v>228.82529323486003</v>
      </c>
      <c r="F140" s="6" t="b">
        <f t="shared" si="10"/>
        <v>0</v>
      </c>
      <c r="G140" s="6">
        <f t="shared" si="11"/>
        <v>4</v>
      </c>
    </row>
    <row r="141" spans="1:7" x14ac:dyDescent="0.2">
      <c r="A141" s="1">
        <v>44817</v>
      </c>
      <c r="B141" s="2">
        <v>0.36907407407407411</v>
      </c>
      <c r="C141">
        <v>0.42494900000000002</v>
      </c>
      <c r="D141" s="6">
        <f t="shared" si="8"/>
        <v>1.8902581418</v>
      </c>
      <c r="E141" s="6">
        <f t="shared" si="9"/>
        <v>241.43097559883995</v>
      </c>
      <c r="F141" s="6" t="b">
        <f t="shared" si="10"/>
        <v>0</v>
      </c>
      <c r="G141" s="6">
        <f t="shared" si="11"/>
        <v>4</v>
      </c>
    </row>
    <row r="142" spans="1:7" x14ac:dyDescent="0.2">
      <c r="A142" s="1">
        <v>44817</v>
      </c>
      <c r="B142" s="2">
        <v>0.36907407407407411</v>
      </c>
      <c r="C142">
        <v>0.45446599999999998</v>
      </c>
      <c r="D142" s="6">
        <f t="shared" si="8"/>
        <v>2.0215556611999999</v>
      </c>
      <c r="E142" s="6">
        <f t="shared" si="9"/>
        <v>230.84684889606004</v>
      </c>
      <c r="F142" s="6" t="b">
        <f t="shared" si="10"/>
        <v>0</v>
      </c>
      <c r="G142" s="6">
        <f t="shared" si="11"/>
        <v>4</v>
      </c>
    </row>
    <row r="143" spans="1:7" x14ac:dyDescent="0.2">
      <c r="A143" s="1">
        <v>44817</v>
      </c>
      <c r="B143" s="2">
        <v>0.36907407407407411</v>
      </c>
      <c r="C143">
        <v>0.45909699999999998</v>
      </c>
      <c r="D143" s="6">
        <f t="shared" si="8"/>
        <v>2.0421552753999999</v>
      </c>
      <c r="E143" s="6">
        <f t="shared" si="9"/>
        <v>243.47313087423996</v>
      </c>
      <c r="F143" s="6" t="b">
        <f t="shared" si="10"/>
        <v>0</v>
      </c>
      <c r="G143" s="6">
        <f t="shared" si="11"/>
        <v>4</v>
      </c>
    </row>
    <row r="144" spans="1:7" x14ac:dyDescent="0.2">
      <c r="A144" s="1">
        <v>44817</v>
      </c>
      <c r="B144" s="2">
        <v>0.36908564814814815</v>
      </c>
      <c r="C144">
        <v>0.46113199999999999</v>
      </c>
      <c r="D144" s="6">
        <f t="shared" si="8"/>
        <v>2.0512073624</v>
      </c>
      <c r="E144" s="6">
        <f t="shared" si="9"/>
        <v>232.89805625846003</v>
      </c>
      <c r="F144" s="6" t="b">
        <f t="shared" si="10"/>
        <v>0</v>
      </c>
      <c r="G144" s="6">
        <f t="shared" si="11"/>
        <v>4</v>
      </c>
    </row>
    <row r="145" spans="1:7" x14ac:dyDescent="0.2">
      <c r="A145" s="1">
        <v>44817</v>
      </c>
      <c r="B145" s="2">
        <v>0.36908564814814815</v>
      </c>
      <c r="C145">
        <v>0.511463</v>
      </c>
      <c r="D145" s="6">
        <f t="shared" si="8"/>
        <v>2.2750897166000001</v>
      </c>
      <c r="E145" s="6">
        <f t="shared" si="9"/>
        <v>245.74822059083996</v>
      </c>
      <c r="F145" s="6" t="b">
        <f t="shared" si="10"/>
        <v>0</v>
      </c>
      <c r="G145" s="6">
        <f t="shared" si="11"/>
        <v>4</v>
      </c>
    </row>
    <row r="146" spans="1:7" x14ac:dyDescent="0.2">
      <c r="A146" s="1">
        <v>44817</v>
      </c>
      <c r="B146" s="2">
        <v>0.36908564814814815</v>
      </c>
      <c r="C146">
        <v>0.63339699999999999</v>
      </c>
      <c r="D146" s="6">
        <f t="shared" si="8"/>
        <v>2.8174765354</v>
      </c>
      <c r="E146" s="6">
        <f t="shared" si="9"/>
        <v>235.71553279386004</v>
      </c>
      <c r="F146" s="6" t="b">
        <f t="shared" si="10"/>
        <v>0</v>
      </c>
      <c r="G146" s="6">
        <f t="shared" si="11"/>
        <v>4</v>
      </c>
    </row>
    <row r="147" spans="1:7" x14ac:dyDescent="0.2">
      <c r="A147" s="1">
        <v>44817</v>
      </c>
      <c r="B147" s="2">
        <v>0.36908564814814815</v>
      </c>
      <c r="C147">
        <v>0.54759599999999997</v>
      </c>
      <c r="D147" s="6">
        <f t="shared" si="8"/>
        <v>2.4358165271999996</v>
      </c>
      <c r="E147" s="6">
        <f t="shared" si="9"/>
        <v>248.18403711803995</v>
      </c>
      <c r="F147" s="6" t="b">
        <f t="shared" si="10"/>
        <v>0</v>
      </c>
      <c r="G147" s="6">
        <f t="shared" si="11"/>
        <v>4</v>
      </c>
    </row>
    <row r="148" spans="1:7" x14ac:dyDescent="0.2">
      <c r="A148" s="1">
        <v>44817</v>
      </c>
      <c r="B148" s="2">
        <v>0.36909722222222219</v>
      </c>
      <c r="C148">
        <v>0.49202299999999999</v>
      </c>
      <c r="D148" s="6">
        <f t="shared" si="8"/>
        <v>2.1886167086000001</v>
      </c>
      <c r="E148" s="6">
        <f t="shared" si="9"/>
        <v>237.90414950246003</v>
      </c>
      <c r="F148" s="6" t="b">
        <f t="shared" si="10"/>
        <v>0</v>
      </c>
      <c r="G148" s="6">
        <f t="shared" si="11"/>
        <v>4</v>
      </c>
    </row>
    <row r="149" spans="1:7" x14ac:dyDescent="0.2">
      <c r="A149" s="1">
        <v>44817</v>
      </c>
      <c r="B149" s="2">
        <v>0.36909722222222219</v>
      </c>
      <c r="C149">
        <v>0.49960599999999999</v>
      </c>
      <c r="D149" s="6">
        <f t="shared" si="8"/>
        <v>2.2223474091999997</v>
      </c>
      <c r="E149" s="6">
        <f t="shared" si="9"/>
        <v>250.40638452723996</v>
      </c>
      <c r="F149" s="6" t="b">
        <f t="shared" si="10"/>
        <v>0</v>
      </c>
      <c r="G149" s="6">
        <f t="shared" si="11"/>
        <v>4</v>
      </c>
    </row>
    <row r="150" spans="1:7" x14ac:dyDescent="0.2">
      <c r="A150" s="1">
        <v>44817</v>
      </c>
      <c r="B150" s="2">
        <v>0.36909722222222219</v>
      </c>
      <c r="C150">
        <v>0.53095400000000004</v>
      </c>
      <c r="D150" s="6">
        <f t="shared" si="8"/>
        <v>2.3617895828000002</v>
      </c>
      <c r="E150" s="6">
        <f t="shared" si="9"/>
        <v>240.26593908526002</v>
      </c>
      <c r="F150" s="6" t="b">
        <f t="shared" si="10"/>
        <v>0</v>
      </c>
      <c r="G150" s="6">
        <f t="shared" si="11"/>
        <v>4</v>
      </c>
    </row>
    <row r="151" spans="1:7" x14ac:dyDescent="0.2">
      <c r="A151" s="1">
        <v>44817</v>
      </c>
      <c r="B151" s="2">
        <v>0.36909722222222219</v>
      </c>
      <c r="C151">
        <v>0.58861300000000005</v>
      </c>
      <c r="D151" s="6">
        <f t="shared" si="8"/>
        <v>2.6182683466000003</v>
      </c>
      <c r="E151" s="6">
        <f t="shared" si="9"/>
        <v>253.02465287383995</v>
      </c>
      <c r="F151" s="6" t="b">
        <f t="shared" si="10"/>
        <v>0</v>
      </c>
      <c r="G151" s="6">
        <f t="shared" si="11"/>
        <v>4</v>
      </c>
    </row>
    <row r="152" spans="1:7" x14ac:dyDescent="0.2">
      <c r="A152" s="1">
        <v>44817</v>
      </c>
      <c r="B152" s="2">
        <v>0.36910879629629628</v>
      </c>
      <c r="C152">
        <v>0.87548400000000004</v>
      </c>
      <c r="D152" s="6">
        <f t="shared" si="8"/>
        <v>3.8943279288000001</v>
      </c>
      <c r="E152" s="6">
        <f t="shared" si="9"/>
        <v>244.16026701406003</v>
      </c>
      <c r="F152" s="6" t="b">
        <f t="shared" si="10"/>
        <v>0</v>
      </c>
      <c r="G152" s="6">
        <f t="shared" si="11"/>
        <v>4</v>
      </c>
    </row>
    <row r="153" spans="1:7" x14ac:dyDescent="0.2">
      <c r="A153" s="1">
        <v>44817</v>
      </c>
      <c r="B153" s="2">
        <v>0.36910879629629628</v>
      </c>
      <c r="C153">
        <v>1.1154299999999999</v>
      </c>
      <c r="D153" s="6">
        <f t="shared" si="8"/>
        <v>4.9616557259999992</v>
      </c>
      <c r="E153" s="6">
        <f t="shared" si="9"/>
        <v>257.98630859983996</v>
      </c>
      <c r="F153" s="6" t="b">
        <f t="shared" si="10"/>
        <v>0</v>
      </c>
      <c r="G153" s="6">
        <f t="shared" si="11"/>
        <v>4</v>
      </c>
    </row>
    <row r="154" spans="1:7" x14ac:dyDescent="0.2">
      <c r="A154" s="1">
        <v>44817</v>
      </c>
      <c r="B154" s="2">
        <v>0.36910879629629628</v>
      </c>
      <c r="C154">
        <v>1.74525</v>
      </c>
      <c r="D154" s="6">
        <f t="shared" si="8"/>
        <v>7.7632210499999994</v>
      </c>
      <c r="E154" s="6">
        <f t="shared" si="9"/>
        <v>251.92348806406002</v>
      </c>
      <c r="F154" s="6" t="b">
        <f t="shared" si="10"/>
        <v>0</v>
      </c>
      <c r="G154" s="6">
        <f t="shared" si="11"/>
        <v>4</v>
      </c>
    </row>
    <row r="155" spans="1:7" x14ac:dyDescent="0.2">
      <c r="A155" s="1">
        <v>44817</v>
      </c>
      <c r="B155" s="2">
        <v>0.36912037037037032</v>
      </c>
      <c r="C155">
        <v>6.2791899999999998</v>
      </c>
      <c r="D155" s="6">
        <f t="shared" si="8"/>
        <v>27.931092957999997</v>
      </c>
      <c r="E155" s="6">
        <f t="shared" si="9"/>
        <v>285.91740155783998</v>
      </c>
      <c r="F155" s="6">
        <f t="shared" si="10"/>
        <v>1</v>
      </c>
      <c r="G155" s="6">
        <f t="shared" si="11"/>
        <v>5</v>
      </c>
    </row>
    <row r="156" spans="1:7" x14ac:dyDescent="0.2">
      <c r="A156" s="1">
        <v>44817</v>
      </c>
      <c r="B156" s="2">
        <v>0.36912037037037032</v>
      </c>
      <c r="C156">
        <v>5.0544599999999997</v>
      </c>
      <c r="D156" s="6">
        <f t="shared" si="8"/>
        <v>22.483248971999998</v>
      </c>
      <c r="E156" s="6">
        <f t="shared" si="9"/>
        <v>274.40673703606001</v>
      </c>
      <c r="F156" s="6">
        <f t="shared" si="10"/>
        <v>1</v>
      </c>
      <c r="G156" s="6">
        <f t="shared" si="11"/>
        <v>6</v>
      </c>
    </row>
    <row r="157" spans="1:7" x14ac:dyDescent="0.2">
      <c r="A157" s="1">
        <v>44817</v>
      </c>
      <c r="B157" s="2">
        <v>0.36912037037037032</v>
      </c>
      <c r="C157">
        <v>1.6447499999999999</v>
      </c>
      <c r="D157" s="6">
        <f t="shared" si="8"/>
        <v>7.31617695</v>
      </c>
      <c r="E157" s="6">
        <f t="shared" si="9"/>
        <v>293.23357850783998</v>
      </c>
      <c r="F157" s="6" t="b">
        <f t="shared" si="10"/>
        <v>0</v>
      </c>
      <c r="G157" s="6">
        <f t="shared" si="11"/>
        <v>6</v>
      </c>
    </row>
    <row r="158" spans="1:7" x14ac:dyDescent="0.2">
      <c r="A158" s="1">
        <v>44817</v>
      </c>
      <c r="B158" s="2">
        <v>0.36912037037037032</v>
      </c>
      <c r="C158">
        <v>0.94194699999999998</v>
      </c>
      <c r="D158" s="6">
        <f t="shared" si="8"/>
        <v>4.1899686453999996</v>
      </c>
      <c r="E158" s="6">
        <f t="shared" si="9"/>
        <v>278.59670568145998</v>
      </c>
      <c r="F158" s="6" t="b">
        <f t="shared" si="10"/>
        <v>0</v>
      </c>
      <c r="G158" s="6">
        <f t="shared" si="11"/>
        <v>6</v>
      </c>
    </row>
    <row r="159" spans="1:7" x14ac:dyDescent="0.2">
      <c r="A159" s="1">
        <v>44817</v>
      </c>
      <c r="B159" s="2">
        <v>0.36913194444444447</v>
      </c>
      <c r="C159">
        <v>1.3366</v>
      </c>
      <c r="D159" s="6">
        <f t="shared" si="8"/>
        <v>5.9454641199999996</v>
      </c>
      <c r="E159" s="6">
        <f t="shared" si="9"/>
        <v>299.17904262783998</v>
      </c>
      <c r="F159" s="6" t="b">
        <f t="shared" si="10"/>
        <v>0</v>
      </c>
      <c r="G159" s="6">
        <f t="shared" si="11"/>
        <v>6</v>
      </c>
    </row>
    <row r="160" spans="1:7" x14ac:dyDescent="0.2">
      <c r="A160" s="1">
        <v>44817</v>
      </c>
      <c r="B160" s="2">
        <v>0.36913194444444447</v>
      </c>
      <c r="C160">
        <v>0.83904599999999996</v>
      </c>
      <c r="D160" s="6">
        <f t="shared" si="8"/>
        <v>3.7322444171999996</v>
      </c>
      <c r="E160" s="6">
        <f t="shared" si="9"/>
        <v>282.32895009865996</v>
      </c>
      <c r="F160" s="6" t="b">
        <f t="shared" si="10"/>
        <v>0</v>
      </c>
      <c r="G160" s="6">
        <f t="shared" si="11"/>
        <v>6</v>
      </c>
    </row>
    <row r="161" spans="1:7" x14ac:dyDescent="0.2">
      <c r="A161" s="1">
        <v>44817</v>
      </c>
      <c r="B161" s="2">
        <v>0.36913194444444447</v>
      </c>
      <c r="C161">
        <v>1.97146</v>
      </c>
      <c r="D161" s="6">
        <f t="shared" si="8"/>
        <v>8.7694483719999994</v>
      </c>
      <c r="E161" s="6">
        <f t="shared" si="9"/>
        <v>307.94849099983998</v>
      </c>
      <c r="F161" s="6" t="b">
        <f t="shared" si="10"/>
        <v>0</v>
      </c>
      <c r="G161" s="6">
        <f t="shared" si="11"/>
        <v>6</v>
      </c>
    </row>
    <row r="162" spans="1:7" x14ac:dyDescent="0.2">
      <c r="A162" s="1">
        <v>44817</v>
      </c>
      <c r="B162" s="2">
        <v>0.36913194444444447</v>
      </c>
      <c r="C162">
        <v>1.5566</v>
      </c>
      <c r="D162" s="6">
        <f t="shared" si="8"/>
        <v>6.9240681199999994</v>
      </c>
      <c r="E162" s="6">
        <f t="shared" si="9"/>
        <v>289.25301821865997</v>
      </c>
      <c r="F162" s="6" t="b">
        <f t="shared" si="10"/>
        <v>0</v>
      </c>
      <c r="G162" s="6">
        <f t="shared" si="11"/>
        <v>6</v>
      </c>
    </row>
    <row r="163" spans="1:7" x14ac:dyDescent="0.2">
      <c r="A163" s="1">
        <v>44817</v>
      </c>
      <c r="B163" s="2">
        <v>0.36914351851851851</v>
      </c>
      <c r="C163">
        <v>2.02902</v>
      </c>
      <c r="D163" s="6">
        <f t="shared" si="8"/>
        <v>9.0254867640000001</v>
      </c>
      <c r="E163" s="6">
        <f t="shared" si="9"/>
        <v>316.97397776383997</v>
      </c>
      <c r="F163" s="6" t="b">
        <f t="shared" si="10"/>
        <v>0</v>
      </c>
      <c r="G163" s="6">
        <f t="shared" si="11"/>
        <v>6</v>
      </c>
    </row>
    <row r="164" spans="1:7" x14ac:dyDescent="0.2">
      <c r="A164" s="1">
        <v>44817</v>
      </c>
      <c r="B164" s="2">
        <v>0.36914351851851851</v>
      </c>
      <c r="C164">
        <v>2.3345699999999998</v>
      </c>
      <c r="D164" s="6">
        <f t="shared" si="8"/>
        <v>10.384634274</v>
      </c>
      <c r="E164" s="6">
        <f t="shared" si="9"/>
        <v>299.63765249265998</v>
      </c>
      <c r="F164" s="6" t="b">
        <f t="shared" si="10"/>
        <v>0</v>
      </c>
      <c r="G164" s="6">
        <f t="shared" si="11"/>
        <v>6</v>
      </c>
    </row>
    <row r="165" spans="1:7" x14ac:dyDescent="0.2">
      <c r="A165" s="1">
        <v>44817</v>
      </c>
      <c r="B165" s="2">
        <v>0.36914351851851851</v>
      </c>
      <c r="C165">
        <v>1.8647499999999999</v>
      </c>
      <c r="D165" s="6">
        <f t="shared" si="8"/>
        <v>8.2947809499999998</v>
      </c>
      <c r="E165" s="6">
        <f t="shared" si="9"/>
        <v>325.26875871383999</v>
      </c>
      <c r="F165" s="6" t="b">
        <f t="shared" si="10"/>
        <v>0</v>
      </c>
      <c r="G165" s="6">
        <f t="shared" si="11"/>
        <v>6</v>
      </c>
    </row>
    <row r="166" spans="1:7" x14ac:dyDescent="0.2">
      <c r="A166" s="1">
        <v>44817</v>
      </c>
      <c r="B166" s="2">
        <v>0.36914351851851851</v>
      </c>
      <c r="C166">
        <v>1.9095800000000001</v>
      </c>
      <c r="D166" s="6">
        <f t="shared" si="8"/>
        <v>8.4941937559999996</v>
      </c>
      <c r="E166" s="6">
        <f t="shared" si="9"/>
        <v>308.13184624866</v>
      </c>
      <c r="F166" s="6" t="b">
        <f t="shared" si="10"/>
        <v>0</v>
      </c>
      <c r="G166" s="6">
        <f t="shared" si="11"/>
        <v>6</v>
      </c>
    </row>
    <row r="167" spans="1:7" x14ac:dyDescent="0.2">
      <c r="A167" s="1">
        <v>44817</v>
      </c>
      <c r="B167" s="2">
        <v>0.3691550925925926</v>
      </c>
      <c r="C167">
        <v>0.41431299999999999</v>
      </c>
      <c r="D167" s="6">
        <f t="shared" si="8"/>
        <v>1.8429470866</v>
      </c>
      <c r="E167" s="6">
        <f t="shared" si="9"/>
        <v>327.11170580044001</v>
      </c>
      <c r="F167" s="6" t="b">
        <f t="shared" si="10"/>
        <v>0</v>
      </c>
      <c r="G167" s="6">
        <f t="shared" si="11"/>
        <v>6</v>
      </c>
    </row>
    <row r="168" spans="1:7" x14ac:dyDescent="0.2">
      <c r="A168" s="1">
        <v>44817</v>
      </c>
      <c r="B168" s="2">
        <v>0.3691550925925926</v>
      </c>
      <c r="C168">
        <v>0.71894400000000003</v>
      </c>
      <c r="D168" s="6">
        <f t="shared" si="8"/>
        <v>3.1980067008000002</v>
      </c>
      <c r="E168" s="6">
        <f t="shared" si="9"/>
        <v>311.32985294946002</v>
      </c>
      <c r="F168" s="6" t="b">
        <f t="shared" si="10"/>
        <v>0</v>
      </c>
      <c r="G168" s="6">
        <f t="shared" si="11"/>
        <v>6</v>
      </c>
    </row>
    <row r="169" spans="1:7" x14ac:dyDescent="0.2">
      <c r="A169" s="1">
        <v>44817</v>
      </c>
      <c r="B169" s="2">
        <v>0.3691550925925926</v>
      </c>
      <c r="C169">
        <v>0.22377900000000001</v>
      </c>
      <c r="D169" s="6">
        <f t="shared" si="8"/>
        <v>0.99541374780000003</v>
      </c>
      <c r="E169" s="6">
        <f t="shared" si="9"/>
        <v>328.10711954824001</v>
      </c>
      <c r="F169" s="6" t="b">
        <f t="shared" si="10"/>
        <v>0</v>
      </c>
      <c r="G169" s="6">
        <f t="shared" si="11"/>
        <v>6</v>
      </c>
    </row>
    <row r="170" spans="1:7" x14ac:dyDescent="0.2">
      <c r="A170" s="1">
        <v>44817</v>
      </c>
      <c r="B170" s="2">
        <v>0.3691550925925926</v>
      </c>
      <c r="C170">
        <v>0.50657700000000006</v>
      </c>
      <c r="D170" s="6">
        <f t="shared" si="8"/>
        <v>2.2533558114000001</v>
      </c>
      <c r="E170" s="6">
        <f t="shared" si="9"/>
        <v>313.58320876086003</v>
      </c>
      <c r="F170" s="6" t="b">
        <f t="shared" si="10"/>
        <v>0</v>
      </c>
      <c r="G170" s="6">
        <f t="shared" si="11"/>
        <v>6</v>
      </c>
    </row>
    <row r="171" spans="1:7" x14ac:dyDescent="0.2">
      <c r="A171" s="1">
        <v>44817</v>
      </c>
      <c r="B171" s="2">
        <v>0.36916666666666664</v>
      </c>
      <c r="C171">
        <v>0.29568699999999998</v>
      </c>
      <c r="D171" s="6">
        <f t="shared" si="8"/>
        <v>1.3152749133999999</v>
      </c>
      <c r="E171" s="6">
        <f t="shared" si="9"/>
        <v>329.42239446164001</v>
      </c>
      <c r="F171" s="6" t="b">
        <f t="shared" si="10"/>
        <v>0</v>
      </c>
      <c r="G171" s="6">
        <f t="shared" si="11"/>
        <v>6</v>
      </c>
    </row>
    <row r="172" spans="1:7" x14ac:dyDescent="0.2">
      <c r="A172" s="1">
        <v>44817</v>
      </c>
      <c r="B172" s="2">
        <v>0.36916666666666664</v>
      </c>
      <c r="C172">
        <v>0.48016500000000001</v>
      </c>
      <c r="D172" s="6">
        <f t="shared" si="8"/>
        <v>2.1358699529999998</v>
      </c>
      <c r="E172" s="6">
        <f t="shared" si="9"/>
        <v>315.71907871386003</v>
      </c>
      <c r="F172" s="6" t="b">
        <f t="shared" si="10"/>
        <v>0</v>
      </c>
      <c r="G172" s="6">
        <f t="shared" si="11"/>
        <v>6</v>
      </c>
    </row>
    <row r="173" spans="1:7" x14ac:dyDescent="0.2">
      <c r="A173" s="1">
        <v>44817</v>
      </c>
      <c r="B173" s="2">
        <v>0.36916666666666664</v>
      </c>
      <c r="C173">
        <v>0.51456800000000003</v>
      </c>
      <c r="D173" s="6">
        <f t="shared" si="8"/>
        <v>2.2889013776000002</v>
      </c>
      <c r="E173" s="6">
        <f t="shared" si="9"/>
        <v>331.71129583923999</v>
      </c>
      <c r="F173" s="6" t="b">
        <f t="shared" si="10"/>
        <v>0</v>
      </c>
      <c r="G173" s="6">
        <f t="shared" si="11"/>
        <v>6</v>
      </c>
    </row>
    <row r="174" spans="1:7" x14ac:dyDescent="0.2">
      <c r="A174" s="1">
        <v>44817</v>
      </c>
      <c r="B174" s="2">
        <v>0.36917824074074074</v>
      </c>
      <c r="C174">
        <v>0.302761</v>
      </c>
      <c r="D174" s="6">
        <f t="shared" si="8"/>
        <v>1.3467414802</v>
      </c>
      <c r="E174" s="6">
        <f t="shared" si="9"/>
        <v>317.06582019406005</v>
      </c>
      <c r="F174" s="6" t="b">
        <f t="shared" si="10"/>
        <v>0</v>
      </c>
      <c r="G174" s="6">
        <f t="shared" si="11"/>
        <v>6</v>
      </c>
    </row>
    <row r="175" spans="1:7" x14ac:dyDescent="0.2">
      <c r="A175" s="1">
        <v>44817</v>
      </c>
      <c r="B175" s="2">
        <v>0.36917824074074074</v>
      </c>
      <c r="C175">
        <v>0.48759599999999997</v>
      </c>
      <c r="D175" s="6">
        <f t="shared" si="8"/>
        <v>2.1689245271999997</v>
      </c>
      <c r="E175" s="6">
        <f t="shared" si="9"/>
        <v>333.88022036643997</v>
      </c>
      <c r="F175" s="6" t="b">
        <f t="shared" si="10"/>
        <v>0</v>
      </c>
      <c r="G175" s="6">
        <f t="shared" si="11"/>
        <v>6</v>
      </c>
    </row>
    <row r="176" spans="1:7" x14ac:dyDescent="0.2">
      <c r="A176" s="1">
        <v>44817</v>
      </c>
      <c r="B176" s="2">
        <v>0.36917824074074074</v>
      </c>
      <c r="C176">
        <v>0.315687</v>
      </c>
      <c r="D176" s="6">
        <f t="shared" si="8"/>
        <v>1.4042389134</v>
      </c>
      <c r="E176" s="6">
        <f t="shared" si="9"/>
        <v>318.47005910746003</v>
      </c>
      <c r="F176" s="6" t="b">
        <f t="shared" si="10"/>
        <v>0</v>
      </c>
      <c r="G176" s="6">
        <f t="shared" si="11"/>
        <v>6</v>
      </c>
    </row>
    <row r="177" spans="1:7" x14ac:dyDescent="0.2">
      <c r="A177" s="1">
        <v>44817</v>
      </c>
      <c r="B177" s="2">
        <v>0.36917824074074074</v>
      </c>
      <c r="C177">
        <v>0.16698499999999999</v>
      </c>
      <c r="D177" s="6">
        <f t="shared" si="8"/>
        <v>0.742782677</v>
      </c>
      <c r="E177" s="6">
        <f t="shared" si="9"/>
        <v>334.62300304343995</v>
      </c>
      <c r="F177" s="6" t="b">
        <f t="shared" si="10"/>
        <v>0</v>
      </c>
      <c r="G177" s="6">
        <f t="shared" si="11"/>
        <v>6</v>
      </c>
    </row>
    <row r="178" spans="1:7" x14ac:dyDescent="0.2">
      <c r="A178" s="1">
        <v>44817</v>
      </c>
      <c r="B178" s="2">
        <v>0.36918981481481478</v>
      </c>
      <c r="C178">
        <v>0.51400800000000002</v>
      </c>
      <c r="D178" s="6">
        <f t="shared" si="8"/>
        <v>2.2864103856</v>
      </c>
      <c r="E178" s="6">
        <f t="shared" si="9"/>
        <v>320.75646949306002</v>
      </c>
      <c r="F178" s="6" t="b">
        <f t="shared" si="10"/>
        <v>0</v>
      </c>
      <c r="G178" s="6">
        <f t="shared" si="11"/>
        <v>6</v>
      </c>
    </row>
    <row r="179" spans="1:7" x14ac:dyDescent="0.2">
      <c r="A179" s="1">
        <v>44817</v>
      </c>
      <c r="B179" s="2">
        <v>0.36918981481481478</v>
      </c>
      <c r="C179">
        <v>0.371361</v>
      </c>
      <c r="D179" s="6">
        <f t="shared" si="8"/>
        <v>1.6518880002</v>
      </c>
      <c r="E179" s="6">
        <f t="shared" si="9"/>
        <v>336.27489104363997</v>
      </c>
      <c r="F179" s="6" t="b">
        <f t="shared" si="10"/>
        <v>0</v>
      </c>
      <c r="G179" s="6">
        <f t="shared" si="11"/>
        <v>6</v>
      </c>
    </row>
    <row r="180" spans="1:7" x14ac:dyDescent="0.2">
      <c r="A180" s="1">
        <v>44817</v>
      </c>
      <c r="B180" s="2">
        <v>0.36918981481481478</v>
      </c>
      <c r="C180">
        <v>0.21884200000000001</v>
      </c>
      <c r="D180" s="6">
        <f t="shared" si="8"/>
        <v>0.97345298440000005</v>
      </c>
      <c r="E180" s="6">
        <f t="shared" si="9"/>
        <v>321.72992247746004</v>
      </c>
      <c r="F180" s="6" t="b">
        <f t="shared" si="10"/>
        <v>0</v>
      </c>
      <c r="G180" s="6">
        <f t="shared" si="11"/>
        <v>6</v>
      </c>
    </row>
    <row r="181" spans="1:7" x14ac:dyDescent="0.2">
      <c r="A181" s="1">
        <v>44817</v>
      </c>
      <c r="B181" s="2">
        <v>0.36918981481481478</v>
      </c>
      <c r="C181">
        <v>0.39304099999999997</v>
      </c>
      <c r="D181" s="6">
        <f t="shared" si="8"/>
        <v>1.7483249761999999</v>
      </c>
      <c r="E181" s="6">
        <f t="shared" si="9"/>
        <v>338.02321601983999</v>
      </c>
      <c r="F181" s="6" t="b">
        <f t="shared" si="10"/>
        <v>0</v>
      </c>
      <c r="G181" s="6">
        <f t="shared" si="11"/>
        <v>6</v>
      </c>
    </row>
    <row r="182" spans="1:7" x14ac:dyDescent="0.2">
      <c r="A182" s="1">
        <v>44817</v>
      </c>
      <c r="B182" s="2">
        <v>0.36920138888888893</v>
      </c>
      <c r="C182">
        <v>0.27558500000000002</v>
      </c>
      <c r="D182" s="6">
        <f t="shared" si="8"/>
        <v>1.2258571970000001</v>
      </c>
      <c r="E182" s="6">
        <f t="shared" si="9"/>
        <v>322.95577967446002</v>
      </c>
      <c r="F182" s="6" t="b">
        <f t="shared" si="10"/>
        <v>0</v>
      </c>
      <c r="G182" s="6">
        <f t="shared" si="11"/>
        <v>6</v>
      </c>
    </row>
    <row r="183" spans="1:7" x14ac:dyDescent="0.2">
      <c r="A183" s="1">
        <v>44817</v>
      </c>
      <c r="B183" s="2">
        <v>0.36920138888888893</v>
      </c>
      <c r="C183">
        <v>0.28693400000000002</v>
      </c>
      <c r="D183" s="6">
        <f t="shared" si="8"/>
        <v>1.2763398188000001</v>
      </c>
      <c r="E183" s="6">
        <f t="shared" si="9"/>
        <v>339.29955583864</v>
      </c>
      <c r="F183" s="6" t="b">
        <f t="shared" si="10"/>
        <v>0</v>
      </c>
      <c r="G183" s="6">
        <f t="shared" si="11"/>
        <v>6</v>
      </c>
    </row>
    <row r="184" spans="1:7" x14ac:dyDescent="0.2">
      <c r="A184" s="1">
        <v>44817</v>
      </c>
      <c r="B184" s="2">
        <v>0.36920138888888893</v>
      </c>
      <c r="C184">
        <v>0.48270999999999997</v>
      </c>
      <c r="D184" s="6">
        <f t="shared" si="8"/>
        <v>2.1471906219999997</v>
      </c>
      <c r="E184" s="6">
        <f t="shared" si="9"/>
        <v>325.10297029646</v>
      </c>
      <c r="F184" s="6" t="b">
        <f t="shared" si="10"/>
        <v>0</v>
      </c>
      <c r="G184" s="6">
        <f t="shared" si="11"/>
        <v>6</v>
      </c>
    </row>
    <row r="185" spans="1:7" x14ac:dyDescent="0.2">
      <c r="A185" s="1">
        <v>44817</v>
      </c>
      <c r="B185" s="2">
        <v>0.36920138888888893</v>
      </c>
      <c r="C185">
        <v>0.93909699999999996</v>
      </c>
      <c r="D185" s="6">
        <f t="shared" si="8"/>
        <v>4.1772912754</v>
      </c>
      <c r="E185" s="6">
        <f t="shared" si="9"/>
        <v>343.47684711404003</v>
      </c>
      <c r="F185" s="6" t="b">
        <f t="shared" si="10"/>
        <v>0</v>
      </c>
      <c r="G185" s="6">
        <f t="shared" si="11"/>
        <v>6</v>
      </c>
    </row>
    <row r="186" spans="1:7" x14ac:dyDescent="0.2">
      <c r="A186" s="1">
        <v>44817</v>
      </c>
      <c r="B186" s="2">
        <v>0.36921296296296297</v>
      </c>
      <c r="C186">
        <v>1.2876000000000001</v>
      </c>
      <c r="D186" s="6">
        <f t="shared" si="8"/>
        <v>5.7275023200000001</v>
      </c>
      <c r="E186" s="6">
        <f t="shared" si="9"/>
        <v>330.83047261645999</v>
      </c>
      <c r="F186" s="6" t="b">
        <f t="shared" si="10"/>
        <v>0</v>
      </c>
      <c r="G186" s="6">
        <f t="shared" si="11"/>
        <v>6</v>
      </c>
    </row>
    <row r="187" spans="1:7" x14ac:dyDescent="0.2">
      <c r="A187" s="1">
        <v>44817</v>
      </c>
      <c r="B187" s="2">
        <v>0.36921296296296297</v>
      </c>
      <c r="C187">
        <v>0.94535599999999997</v>
      </c>
      <c r="D187" s="6">
        <f t="shared" si="8"/>
        <v>4.2051325592</v>
      </c>
      <c r="E187" s="6">
        <f t="shared" si="9"/>
        <v>347.68197967324005</v>
      </c>
      <c r="F187" s="6" t="b">
        <f t="shared" si="10"/>
        <v>0</v>
      </c>
      <c r="G187" s="6">
        <f t="shared" si="11"/>
        <v>6</v>
      </c>
    </row>
    <row r="188" spans="1:7" x14ac:dyDescent="0.2">
      <c r="A188" s="1">
        <v>44817</v>
      </c>
      <c r="B188" s="2">
        <v>0.36921296296296297</v>
      </c>
      <c r="C188">
        <v>2.3406199999999999</v>
      </c>
      <c r="D188" s="6">
        <f t="shared" si="8"/>
        <v>10.411545883999999</v>
      </c>
      <c r="E188" s="6">
        <f t="shared" si="9"/>
        <v>341.24201850046001</v>
      </c>
      <c r="F188" s="6" t="b">
        <f t="shared" si="10"/>
        <v>0</v>
      </c>
      <c r="G188" s="6">
        <f t="shared" si="11"/>
        <v>6</v>
      </c>
    </row>
    <row r="189" spans="1:7" x14ac:dyDescent="0.2">
      <c r="A189" s="1">
        <v>44817</v>
      </c>
      <c r="B189" s="2">
        <v>0.36922453703703706</v>
      </c>
      <c r="C189">
        <v>1.34032</v>
      </c>
      <c r="D189" s="6">
        <f t="shared" si="8"/>
        <v>5.9620114239999999</v>
      </c>
      <c r="E189" s="6">
        <f t="shared" si="9"/>
        <v>353.64399109724008</v>
      </c>
      <c r="F189" s="6" t="b">
        <f t="shared" si="10"/>
        <v>0</v>
      </c>
      <c r="G189" s="6">
        <f t="shared" si="11"/>
        <v>6</v>
      </c>
    </row>
    <row r="190" spans="1:7" x14ac:dyDescent="0.2">
      <c r="A190" s="1">
        <v>44817</v>
      </c>
      <c r="B190" s="2">
        <v>0.36922453703703706</v>
      </c>
      <c r="C190">
        <v>1.8223499999999999</v>
      </c>
      <c r="D190" s="6">
        <f t="shared" si="8"/>
        <v>8.1061772699999999</v>
      </c>
      <c r="E190" s="6">
        <f t="shared" si="9"/>
        <v>349.34819577045999</v>
      </c>
      <c r="F190" s="6" t="b">
        <f t="shared" si="10"/>
        <v>0</v>
      </c>
      <c r="G190" s="6">
        <f t="shared" si="11"/>
        <v>6</v>
      </c>
    </row>
    <row r="191" spans="1:7" x14ac:dyDescent="0.2">
      <c r="A191" s="1">
        <v>44817</v>
      </c>
      <c r="B191" s="2">
        <v>0.36922453703703706</v>
      </c>
      <c r="C191">
        <v>2.8364500000000001</v>
      </c>
      <c r="D191" s="6">
        <f t="shared" si="8"/>
        <v>12.617096890000001</v>
      </c>
      <c r="E191" s="6">
        <f t="shared" si="9"/>
        <v>366.2610879872401</v>
      </c>
      <c r="F191" s="6" t="b">
        <f t="shared" si="10"/>
        <v>0</v>
      </c>
      <c r="G191" s="6">
        <f t="shared" si="11"/>
        <v>6</v>
      </c>
    </row>
    <row r="192" spans="1:7" x14ac:dyDescent="0.2">
      <c r="A192" s="1">
        <v>44817</v>
      </c>
      <c r="B192" s="2">
        <v>0.36922453703703706</v>
      </c>
      <c r="C192">
        <v>1.67187</v>
      </c>
      <c r="D192" s="6">
        <f t="shared" si="8"/>
        <v>7.4368121339999993</v>
      </c>
      <c r="E192" s="6">
        <f t="shared" si="9"/>
        <v>356.78500790445997</v>
      </c>
      <c r="F192" s="6" t="b">
        <f t="shared" si="10"/>
        <v>0</v>
      </c>
      <c r="G192" s="6">
        <f t="shared" si="11"/>
        <v>6</v>
      </c>
    </row>
    <row r="193" spans="1:7" x14ac:dyDescent="0.2">
      <c r="A193" s="1">
        <v>44817</v>
      </c>
      <c r="B193" s="2">
        <v>0.3692361111111111</v>
      </c>
      <c r="C193">
        <v>1.3766</v>
      </c>
      <c r="D193" s="6">
        <f t="shared" si="8"/>
        <v>6.1233921200000001</v>
      </c>
      <c r="E193" s="6">
        <f t="shared" si="9"/>
        <v>372.38448010724011</v>
      </c>
      <c r="F193" s="6" t="b">
        <f t="shared" si="10"/>
        <v>0</v>
      </c>
      <c r="G193" s="6">
        <f t="shared" si="11"/>
        <v>6</v>
      </c>
    </row>
    <row r="194" spans="1:7" x14ac:dyDescent="0.2">
      <c r="A194" s="1">
        <v>44817</v>
      </c>
      <c r="B194" s="2">
        <v>0.3692361111111111</v>
      </c>
      <c r="C194">
        <v>0.84754499999999999</v>
      </c>
      <c r="D194" s="6">
        <f t="shared" si="8"/>
        <v>3.770049669</v>
      </c>
      <c r="E194" s="6">
        <f t="shared" si="9"/>
        <v>360.55505757345998</v>
      </c>
      <c r="F194" s="6" t="b">
        <f t="shared" si="10"/>
        <v>0</v>
      </c>
      <c r="G194" s="6">
        <f t="shared" si="11"/>
        <v>6</v>
      </c>
    </row>
    <row r="195" spans="1:7" x14ac:dyDescent="0.2">
      <c r="A195" s="1">
        <v>44817</v>
      </c>
      <c r="B195" s="2">
        <v>0.3692361111111111</v>
      </c>
      <c r="C195">
        <v>0.83624699999999996</v>
      </c>
      <c r="D195" s="6">
        <f t="shared" si="8"/>
        <v>3.7197939054</v>
      </c>
      <c r="E195" s="6">
        <f t="shared" si="9"/>
        <v>376.10427401264013</v>
      </c>
      <c r="F195" s="6" t="b">
        <f t="shared" si="10"/>
        <v>0</v>
      </c>
      <c r="G195" s="6">
        <f t="shared" si="11"/>
        <v>6</v>
      </c>
    </row>
    <row r="196" spans="1:7" x14ac:dyDescent="0.2">
      <c r="A196" s="1">
        <v>44817</v>
      </c>
      <c r="B196" s="2">
        <v>0.3692361111111111</v>
      </c>
      <c r="C196">
        <v>0.58286300000000002</v>
      </c>
      <c r="D196" s="6">
        <f t="shared" si="8"/>
        <v>2.5926911966000001</v>
      </c>
      <c r="E196" s="6">
        <f t="shared" si="9"/>
        <v>363.14774877005999</v>
      </c>
      <c r="F196" s="6" t="b">
        <f t="shared" si="10"/>
        <v>0</v>
      </c>
      <c r="G196" s="6">
        <f t="shared" si="11"/>
        <v>6</v>
      </c>
    </row>
    <row r="197" spans="1:7" x14ac:dyDescent="0.2">
      <c r="A197" s="1">
        <v>44817</v>
      </c>
      <c r="B197" s="2">
        <v>0.36924768518518519</v>
      </c>
      <c r="C197">
        <v>0.211005</v>
      </c>
      <c r="D197" s="6">
        <f t="shared" ref="D197:D260" si="12">C197*4.4482</f>
        <v>0.93859244099999994</v>
      </c>
      <c r="E197" s="6">
        <f t="shared" ref="E197:E260" si="13">IF(D197&gt;0,D197+E195, E195)</f>
        <v>377.04286645364016</v>
      </c>
      <c r="F197" s="6" t="b">
        <f t="shared" ref="F197:F260" si="14">IF(D197&gt;13.345,1)</f>
        <v>0</v>
      </c>
      <c r="G197" s="6">
        <f t="shared" ref="G197:G260" si="15">IF(D197&gt;13.345,G196+1,G196)</f>
        <v>6</v>
      </c>
    </row>
    <row r="198" spans="1:7" x14ac:dyDescent="0.2">
      <c r="A198" s="1">
        <v>44817</v>
      </c>
      <c r="B198" s="2">
        <v>0.36924768518518519</v>
      </c>
      <c r="C198">
        <v>0.44276100000000002</v>
      </c>
      <c r="D198" s="6">
        <f t="shared" si="12"/>
        <v>1.9694894802</v>
      </c>
      <c r="E198" s="6">
        <f t="shared" si="13"/>
        <v>365.11723825026002</v>
      </c>
      <c r="F198" s="6" t="b">
        <f t="shared" si="14"/>
        <v>0</v>
      </c>
      <c r="G198" s="6">
        <f t="shared" si="15"/>
        <v>6</v>
      </c>
    </row>
    <row r="199" spans="1:7" x14ac:dyDescent="0.2">
      <c r="A199" s="1">
        <v>44817</v>
      </c>
      <c r="B199" s="2">
        <v>0.36924768518518519</v>
      </c>
      <c r="C199">
        <v>0.298232</v>
      </c>
      <c r="D199" s="6">
        <f t="shared" si="12"/>
        <v>1.3265955824</v>
      </c>
      <c r="E199" s="6">
        <f t="shared" si="13"/>
        <v>378.36946203604015</v>
      </c>
      <c r="F199" s="6" t="b">
        <f t="shared" si="14"/>
        <v>0</v>
      </c>
      <c r="G199" s="6">
        <f t="shared" si="15"/>
        <v>6</v>
      </c>
    </row>
    <row r="200" spans="1:7" x14ac:dyDescent="0.2">
      <c r="A200" s="1">
        <v>44817</v>
      </c>
      <c r="B200" s="2">
        <v>0.36924768518518519</v>
      </c>
      <c r="C200">
        <v>0.58469499999999996</v>
      </c>
      <c r="D200" s="6">
        <f t="shared" si="12"/>
        <v>2.6008402989999997</v>
      </c>
      <c r="E200" s="6">
        <f t="shared" si="13"/>
        <v>367.71807854926004</v>
      </c>
      <c r="F200" s="6" t="b">
        <f t="shared" si="14"/>
        <v>0</v>
      </c>
      <c r="G200" s="6">
        <f t="shared" si="15"/>
        <v>6</v>
      </c>
    </row>
    <row r="201" spans="1:7" x14ac:dyDescent="0.2">
      <c r="A201" s="1">
        <v>44817</v>
      </c>
      <c r="B201" s="2">
        <v>0.36925925925925923</v>
      </c>
      <c r="C201">
        <v>1.7957399999999999</v>
      </c>
      <c r="D201" s="6">
        <f t="shared" si="12"/>
        <v>7.9878106679999998</v>
      </c>
      <c r="E201" s="6">
        <f t="shared" si="13"/>
        <v>386.35727270404016</v>
      </c>
      <c r="F201" s="6" t="b">
        <f t="shared" si="14"/>
        <v>0</v>
      </c>
      <c r="G201" s="6">
        <f t="shared" si="15"/>
        <v>6</v>
      </c>
    </row>
    <row r="202" spans="1:7" x14ac:dyDescent="0.2">
      <c r="A202" s="1">
        <v>44817</v>
      </c>
      <c r="B202" s="2">
        <v>0.36925925925925923</v>
      </c>
      <c r="C202">
        <v>3.0446399999999998</v>
      </c>
      <c r="D202" s="6">
        <f t="shared" si="12"/>
        <v>13.543167647999999</v>
      </c>
      <c r="E202" s="6">
        <f t="shared" si="13"/>
        <v>381.26124619726005</v>
      </c>
      <c r="F202" s="6">
        <f t="shared" si="14"/>
        <v>1</v>
      </c>
      <c r="G202" s="6">
        <f t="shared" si="15"/>
        <v>7</v>
      </c>
    </row>
    <row r="203" spans="1:7" x14ac:dyDescent="0.2">
      <c r="A203" s="1">
        <v>44817</v>
      </c>
      <c r="B203" s="2">
        <v>0.36925925925925923</v>
      </c>
      <c r="C203">
        <v>2.4580799999999998</v>
      </c>
      <c r="D203" s="6">
        <f t="shared" si="12"/>
        <v>10.934031456</v>
      </c>
      <c r="E203" s="6">
        <f t="shared" si="13"/>
        <v>397.29130416004017</v>
      </c>
      <c r="F203" s="6" t="b">
        <f t="shared" si="14"/>
        <v>0</v>
      </c>
      <c r="G203" s="6">
        <f t="shared" si="15"/>
        <v>7</v>
      </c>
    </row>
    <row r="204" spans="1:7" x14ac:dyDescent="0.2">
      <c r="A204" s="1">
        <v>44817</v>
      </c>
      <c r="B204" s="2">
        <v>0.36925925925925923</v>
      </c>
      <c r="C204">
        <v>1.1034200000000001</v>
      </c>
      <c r="D204" s="6">
        <f t="shared" si="12"/>
        <v>4.9082328440000005</v>
      </c>
      <c r="E204" s="6">
        <f t="shared" si="13"/>
        <v>386.16947904126005</v>
      </c>
      <c r="F204" s="6" t="b">
        <f t="shared" si="14"/>
        <v>0</v>
      </c>
      <c r="G204" s="6">
        <f t="shared" si="15"/>
        <v>7</v>
      </c>
    </row>
    <row r="205" spans="1:7" x14ac:dyDescent="0.2">
      <c r="A205" s="1">
        <v>44817</v>
      </c>
      <c r="B205" s="2">
        <v>0.36927083333333338</v>
      </c>
      <c r="C205">
        <v>1.5321199999999999</v>
      </c>
      <c r="D205" s="6">
        <f t="shared" si="12"/>
        <v>6.8151761839999994</v>
      </c>
      <c r="E205" s="6">
        <f t="shared" si="13"/>
        <v>404.10648034404016</v>
      </c>
      <c r="F205" s="6" t="b">
        <f t="shared" si="14"/>
        <v>0</v>
      </c>
      <c r="G205" s="6">
        <f t="shared" si="15"/>
        <v>7</v>
      </c>
    </row>
    <row r="206" spans="1:7" x14ac:dyDescent="0.2">
      <c r="A206" s="1">
        <v>44817</v>
      </c>
      <c r="B206" s="2">
        <v>0.36927083333333338</v>
      </c>
      <c r="C206">
        <v>1.11141</v>
      </c>
      <c r="D206" s="6">
        <f t="shared" si="12"/>
        <v>4.9437739619999999</v>
      </c>
      <c r="E206" s="6">
        <f t="shared" si="13"/>
        <v>391.11325300326007</v>
      </c>
      <c r="F206" s="6" t="b">
        <f t="shared" si="14"/>
        <v>0</v>
      </c>
      <c r="G206" s="6">
        <f t="shared" si="15"/>
        <v>7</v>
      </c>
    </row>
    <row r="207" spans="1:7" x14ac:dyDescent="0.2">
      <c r="A207" s="1">
        <v>44817</v>
      </c>
      <c r="B207" s="2">
        <v>0.36927083333333338</v>
      </c>
      <c r="C207">
        <v>1.48668</v>
      </c>
      <c r="D207" s="6">
        <f t="shared" si="12"/>
        <v>6.6130499760000001</v>
      </c>
      <c r="E207" s="6">
        <f t="shared" si="13"/>
        <v>410.71953032004018</v>
      </c>
      <c r="F207" s="6" t="b">
        <f t="shared" si="14"/>
        <v>0</v>
      </c>
      <c r="G207" s="6">
        <f t="shared" si="15"/>
        <v>7</v>
      </c>
    </row>
    <row r="208" spans="1:7" x14ac:dyDescent="0.2">
      <c r="A208" s="1">
        <v>44817</v>
      </c>
      <c r="B208" s="2">
        <v>0.36928240740740742</v>
      </c>
      <c r="C208">
        <v>2.3998599999999999</v>
      </c>
      <c r="D208" s="6">
        <f t="shared" si="12"/>
        <v>10.675057251999998</v>
      </c>
      <c r="E208" s="6">
        <f t="shared" si="13"/>
        <v>401.78831025526006</v>
      </c>
      <c r="F208" s="6" t="b">
        <f t="shared" si="14"/>
        <v>0</v>
      </c>
      <c r="G208" s="6">
        <f t="shared" si="15"/>
        <v>7</v>
      </c>
    </row>
    <row r="209" spans="1:7" x14ac:dyDescent="0.2">
      <c r="A209" s="1">
        <v>44817</v>
      </c>
      <c r="B209" s="2">
        <v>0.36928240740740742</v>
      </c>
      <c r="C209">
        <v>1.0456099999999999</v>
      </c>
      <c r="D209" s="6">
        <f t="shared" si="12"/>
        <v>4.6510824019999992</v>
      </c>
      <c r="E209" s="6">
        <f t="shared" si="13"/>
        <v>415.37061272204016</v>
      </c>
      <c r="F209" s="6" t="b">
        <f t="shared" si="14"/>
        <v>0</v>
      </c>
      <c r="G209" s="6">
        <f t="shared" si="15"/>
        <v>7</v>
      </c>
    </row>
    <row r="210" spans="1:7" x14ac:dyDescent="0.2">
      <c r="A210" s="1">
        <v>44817</v>
      </c>
      <c r="B210" s="2">
        <v>0.36928240740740742</v>
      </c>
      <c r="C210">
        <v>1.8028599999999999</v>
      </c>
      <c r="D210" s="6">
        <f t="shared" si="12"/>
        <v>8.0194818520000002</v>
      </c>
      <c r="E210" s="6">
        <f t="shared" si="13"/>
        <v>409.80779210726007</v>
      </c>
      <c r="F210" s="6" t="b">
        <f t="shared" si="14"/>
        <v>0</v>
      </c>
      <c r="G210" s="6">
        <f t="shared" si="15"/>
        <v>7</v>
      </c>
    </row>
    <row r="211" spans="1:7" x14ac:dyDescent="0.2">
      <c r="A211" s="1">
        <v>44817</v>
      </c>
      <c r="B211" s="2">
        <v>0.36928240740740742</v>
      </c>
      <c r="C211">
        <v>0.85914800000000002</v>
      </c>
      <c r="D211" s="6">
        <f t="shared" si="12"/>
        <v>3.8216621335999998</v>
      </c>
      <c r="E211" s="6">
        <f t="shared" si="13"/>
        <v>419.19227485564016</v>
      </c>
      <c r="F211" s="6" t="b">
        <f t="shared" si="14"/>
        <v>0</v>
      </c>
      <c r="G211" s="6">
        <f t="shared" si="15"/>
        <v>7</v>
      </c>
    </row>
    <row r="212" spans="1:7" x14ac:dyDescent="0.2">
      <c r="A212" s="1">
        <v>44817</v>
      </c>
      <c r="B212" s="2">
        <v>0.36929398148148151</v>
      </c>
      <c r="C212">
        <v>1.9333499999999999</v>
      </c>
      <c r="D212" s="6">
        <f t="shared" si="12"/>
        <v>8.599927469999999</v>
      </c>
      <c r="E212" s="6">
        <f t="shared" si="13"/>
        <v>418.40771957726008</v>
      </c>
      <c r="F212" s="6" t="b">
        <f t="shared" si="14"/>
        <v>0</v>
      </c>
      <c r="G212" s="6">
        <f t="shared" si="15"/>
        <v>7</v>
      </c>
    </row>
    <row r="213" spans="1:7" x14ac:dyDescent="0.2">
      <c r="A213" s="1">
        <v>44817</v>
      </c>
      <c r="B213" s="2">
        <v>0.36929398148148151</v>
      </c>
      <c r="C213">
        <v>0.63054699999999997</v>
      </c>
      <c r="D213" s="6">
        <f t="shared" si="12"/>
        <v>2.8047991654</v>
      </c>
      <c r="E213" s="6">
        <f t="shared" si="13"/>
        <v>421.99707402104019</v>
      </c>
      <c r="F213" s="6" t="b">
        <f t="shared" si="14"/>
        <v>0</v>
      </c>
      <c r="G213" s="6">
        <f t="shared" si="15"/>
        <v>7</v>
      </c>
    </row>
    <row r="214" spans="1:7" x14ac:dyDescent="0.2">
      <c r="A214" s="1">
        <v>44817</v>
      </c>
      <c r="B214" s="2">
        <v>0.36929398148148151</v>
      </c>
      <c r="C214">
        <v>0.297265</v>
      </c>
      <c r="D214" s="6">
        <f t="shared" si="12"/>
        <v>1.322294173</v>
      </c>
      <c r="E214" s="6">
        <f t="shared" si="13"/>
        <v>419.73001375026007</v>
      </c>
      <c r="F214" s="6" t="b">
        <f t="shared" si="14"/>
        <v>0</v>
      </c>
      <c r="G214" s="6">
        <f t="shared" si="15"/>
        <v>7</v>
      </c>
    </row>
    <row r="215" spans="1:7" x14ac:dyDescent="0.2">
      <c r="A215" s="1">
        <v>44817</v>
      </c>
      <c r="B215" s="2">
        <v>0.36929398148148151</v>
      </c>
      <c r="C215">
        <v>0.43237900000000001</v>
      </c>
      <c r="D215" s="6">
        <f t="shared" si="12"/>
        <v>1.9233082678</v>
      </c>
      <c r="E215" s="6">
        <f t="shared" si="13"/>
        <v>423.92038228884019</v>
      </c>
      <c r="F215" s="6" t="b">
        <f t="shared" si="14"/>
        <v>0</v>
      </c>
      <c r="G215" s="6">
        <f t="shared" si="15"/>
        <v>7</v>
      </c>
    </row>
    <row r="216" spans="1:7" x14ac:dyDescent="0.2">
      <c r="A216" s="1">
        <v>44817</v>
      </c>
      <c r="B216" s="2">
        <v>0.36930555555555555</v>
      </c>
      <c r="C216">
        <v>0.57156499999999999</v>
      </c>
      <c r="D216" s="6">
        <f t="shared" si="12"/>
        <v>2.5424354330000001</v>
      </c>
      <c r="E216" s="6">
        <f t="shared" si="13"/>
        <v>422.27244918326005</v>
      </c>
      <c r="F216" s="6" t="b">
        <f t="shared" si="14"/>
        <v>0</v>
      </c>
      <c r="G216" s="6">
        <f t="shared" si="15"/>
        <v>7</v>
      </c>
    </row>
    <row r="217" spans="1:7" x14ac:dyDescent="0.2">
      <c r="A217" s="1">
        <v>44817</v>
      </c>
      <c r="B217" s="2">
        <v>0.36930555555555555</v>
      </c>
      <c r="C217">
        <v>1.13263</v>
      </c>
      <c r="D217" s="6">
        <f t="shared" si="12"/>
        <v>5.0381647660000004</v>
      </c>
      <c r="E217" s="6">
        <f t="shared" si="13"/>
        <v>428.95854705484021</v>
      </c>
      <c r="F217" s="6" t="b">
        <f t="shared" si="14"/>
        <v>0</v>
      </c>
      <c r="G217" s="6">
        <f t="shared" si="15"/>
        <v>7</v>
      </c>
    </row>
    <row r="218" spans="1:7" x14ac:dyDescent="0.2">
      <c r="A218" s="1">
        <v>44817</v>
      </c>
      <c r="B218" s="2">
        <v>0.36930555555555555</v>
      </c>
      <c r="C218">
        <v>1.4657100000000001</v>
      </c>
      <c r="D218" s="6">
        <f t="shared" si="12"/>
        <v>6.5197712220000001</v>
      </c>
      <c r="E218" s="6">
        <f t="shared" si="13"/>
        <v>428.79222040526003</v>
      </c>
      <c r="F218" s="6" t="b">
        <f t="shared" si="14"/>
        <v>0</v>
      </c>
      <c r="G218" s="6">
        <f t="shared" si="15"/>
        <v>7</v>
      </c>
    </row>
    <row r="219" spans="1:7" x14ac:dyDescent="0.2">
      <c r="A219" s="1">
        <v>44817</v>
      </c>
      <c r="B219" s="2">
        <v>0.36930555555555555</v>
      </c>
      <c r="C219">
        <v>1.46739</v>
      </c>
      <c r="D219" s="6">
        <f t="shared" si="12"/>
        <v>6.527244198</v>
      </c>
      <c r="E219" s="6">
        <f t="shared" si="13"/>
        <v>435.48579125284022</v>
      </c>
      <c r="F219" s="6" t="b">
        <f t="shared" si="14"/>
        <v>0</v>
      </c>
      <c r="G219" s="6">
        <f t="shared" si="15"/>
        <v>7</v>
      </c>
    </row>
    <row r="220" spans="1:7" x14ac:dyDescent="0.2">
      <c r="A220" s="1">
        <v>44817</v>
      </c>
      <c r="B220" s="2">
        <v>0.36931712962962965</v>
      </c>
      <c r="C220">
        <v>1.1414899999999999</v>
      </c>
      <c r="D220" s="6">
        <f t="shared" si="12"/>
        <v>5.0775758179999997</v>
      </c>
      <c r="E220" s="6">
        <f t="shared" si="13"/>
        <v>433.86979622326004</v>
      </c>
      <c r="F220" s="6" t="b">
        <f t="shared" si="14"/>
        <v>0</v>
      </c>
      <c r="G220" s="6">
        <f t="shared" si="15"/>
        <v>7</v>
      </c>
    </row>
    <row r="221" spans="1:7" x14ac:dyDescent="0.2">
      <c r="A221" s="1">
        <v>44817</v>
      </c>
      <c r="B221" s="2">
        <v>0.36931712962962965</v>
      </c>
      <c r="C221">
        <v>0.31797700000000001</v>
      </c>
      <c r="D221" s="6">
        <f t="shared" si="12"/>
        <v>1.4144252914</v>
      </c>
      <c r="E221" s="6">
        <f t="shared" si="13"/>
        <v>436.90021654424021</v>
      </c>
      <c r="F221" s="6" t="b">
        <f t="shared" si="14"/>
        <v>0</v>
      </c>
      <c r="G221" s="6">
        <f t="shared" si="15"/>
        <v>7</v>
      </c>
    </row>
    <row r="222" spans="1:7" x14ac:dyDescent="0.2">
      <c r="A222" s="1">
        <v>44817</v>
      </c>
      <c r="B222" s="2">
        <v>0.36931712962962965</v>
      </c>
      <c r="C222">
        <v>1.1555800000000001</v>
      </c>
      <c r="D222" s="6">
        <f t="shared" si="12"/>
        <v>5.140250956</v>
      </c>
      <c r="E222" s="6">
        <f t="shared" si="13"/>
        <v>439.01004717926003</v>
      </c>
      <c r="F222" s="6" t="b">
        <f t="shared" si="14"/>
        <v>0</v>
      </c>
      <c r="G222" s="6">
        <f t="shared" si="15"/>
        <v>7</v>
      </c>
    </row>
    <row r="223" spans="1:7" x14ac:dyDescent="0.2">
      <c r="A223" s="1">
        <v>44817</v>
      </c>
      <c r="B223" s="2">
        <v>0.36932870370370369</v>
      </c>
      <c r="C223">
        <v>0.37197200000000002</v>
      </c>
      <c r="D223" s="6">
        <f t="shared" si="12"/>
        <v>1.6546058504000001</v>
      </c>
      <c r="E223" s="6">
        <f t="shared" si="13"/>
        <v>438.55482239464021</v>
      </c>
      <c r="F223" s="6" t="b">
        <f t="shared" si="14"/>
        <v>0</v>
      </c>
      <c r="G223" s="6">
        <f t="shared" si="15"/>
        <v>7</v>
      </c>
    </row>
    <row r="224" spans="1:7" x14ac:dyDescent="0.2">
      <c r="A224" s="1">
        <v>44817</v>
      </c>
      <c r="B224" s="2">
        <v>0.36932870370370369</v>
      </c>
      <c r="C224">
        <v>1.0372600000000001</v>
      </c>
      <c r="D224" s="6">
        <f t="shared" si="12"/>
        <v>4.6139399320000001</v>
      </c>
      <c r="E224" s="6">
        <f t="shared" si="13"/>
        <v>443.62398711126002</v>
      </c>
      <c r="F224" s="6" t="b">
        <f t="shared" si="14"/>
        <v>0</v>
      </c>
      <c r="G224" s="6">
        <f t="shared" si="15"/>
        <v>7</v>
      </c>
    </row>
    <row r="225" spans="1:7" x14ac:dyDescent="0.2">
      <c r="A225" s="1">
        <v>44817</v>
      </c>
      <c r="B225" s="2">
        <v>0.36932870370370369</v>
      </c>
      <c r="C225">
        <v>1.10917</v>
      </c>
      <c r="D225" s="6">
        <f t="shared" si="12"/>
        <v>4.9338099939999998</v>
      </c>
      <c r="E225" s="6">
        <f t="shared" si="13"/>
        <v>443.48863238864021</v>
      </c>
      <c r="F225" s="6" t="b">
        <f t="shared" si="14"/>
        <v>0</v>
      </c>
      <c r="G225" s="6">
        <f t="shared" si="15"/>
        <v>7</v>
      </c>
    </row>
    <row r="226" spans="1:7" x14ac:dyDescent="0.2">
      <c r="A226" s="1">
        <v>44817</v>
      </c>
      <c r="B226" s="2">
        <v>0.36932870370370369</v>
      </c>
      <c r="C226">
        <v>0.69716299999999998</v>
      </c>
      <c r="D226" s="6">
        <f t="shared" si="12"/>
        <v>3.1011204565999999</v>
      </c>
      <c r="E226" s="6">
        <f t="shared" si="13"/>
        <v>446.72510756785999</v>
      </c>
      <c r="F226" s="6" t="b">
        <f t="shared" si="14"/>
        <v>0</v>
      </c>
      <c r="G226" s="6">
        <f t="shared" si="15"/>
        <v>7</v>
      </c>
    </row>
    <row r="227" spans="1:7" x14ac:dyDescent="0.2">
      <c r="A227" s="1">
        <v>44817</v>
      </c>
      <c r="B227" s="2">
        <v>0.36934027777777773</v>
      </c>
      <c r="C227">
        <v>1.02556</v>
      </c>
      <c r="D227" s="6">
        <f t="shared" si="12"/>
        <v>4.5618959920000002</v>
      </c>
      <c r="E227" s="6">
        <f t="shared" si="13"/>
        <v>448.05052838064023</v>
      </c>
      <c r="F227" s="6" t="b">
        <f t="shared" si="14"/>
        <v>0</v>
      </c>
      <c r="G227" s="6">
        <f t="shared" si="15"/>
        <v>7</v>
      </c>
    </row>
    <row r="228" spans="1:7" x14ac:dyDescent="0.2">
      <c r="A228" s="1">
        <v>44817</v>
      </c>
      <c r="B228" s="2">
        <v>0.36934027777777773</v>
      </c>
      <c r="C228">
        <v>0.84067400000000003</v>
      </c>
      <c r="D228" s="6">
        <f t="shared" si="12"/>
        <v>3.7394860867999999</v>
      </c>
      <c r="E228" s="6">
        <f t="shared" si="13"/>
        <v>450.46459365466001</v>
      </c>
      <c r="F228" s="6" t="b">
        <f t="shared" si="14"/>
        <v>0</v>
      </c>
      <c r="G228" s="6">
        <f t="shared" si="15"/>
        <v>7</v>
      </c>
    </row>
    <row r="229" spans="1:7" x14ac:dyDescent="0.2">
      <c r="A229" s="1">
        <v>44817</v>
      </c>
      <c r="B229" s="2">
        <v>0.36934027777777773</v>
      </c>
      <c r="C229">
        <v>1.19777</v>
      </c>
      <c r="D229" s="6">
        <f t="shared" si="12"/>
        <v>5.3279205139999997</v>
      </c>
      <c r="E229" s="6">
        <f t="shared" si="13"/>
        <v>453.37844889464026</v>
      </c>
      <c r="F229" s="6" t="b">
        <f t="shared" si="14"/>
        <v>0</v>
      </c>
      <c r="G229" s="6">
        <f t="shared" si="15"/>
        <v>7</v>
      </c>
    </row>
    <row r="230" spans="1:7" x14ac:dyDescent="0.2">
      <c r="A230" s="1">
        <v>44817</v>
      </c>
      <c r="B230" s="2">
        <v>0.36934027777777773</v>
      </c>
      <c r="C230">
        <v>0.89563599999999999</v>
      </c>
      <c r="D230" s="6">
        <f t="shared" si="12"/>
        <v>3.9839680552000001</v>
      </c>
      <c r="E230" s="6">
        <f t="shared" si="13"/>
        <v>454.44856170986003</v>
      </c>
      <c r="F230" s="6" t="b">
        <f t="shared" si="14"/>
        <v>0</v>
      </c>
      <c r="G230" s="6">
        <f t="shared" si="15"/>
        <v>7</v>
      </c>
    </row>
    <row r="231" spans="1:7" x14ac:dyDescent="0.2">
      <c r="A231" s="1">
        <v>44817</v>
      </c>
      <c r="B231" s="2">
        <v>0.36935185185185188</v>
      </c>
      <c r="C231">
        <v>1.0833200000000001</v>
      </c>
      <c r="D231" s="6">
        <f t="shared" si="12"/>
        <v>4.8188240240000004</v>
      </c>
      <c r="E231" s="6">
        <f t="shared" si="13"/>
        <v>458.19727291864024</v>
      </c>
      <c r="F231" s="6" t="b">
        <f t="shared" si="14"/>
        <v>0</v>
      </c>
      <c r="G231" s="6">
        <f t="shared" si="15"/>
        <v>7</v>
      </c>
    </row>
    <row r="232" spans="1:7" x14ac:dyDescent="0.2">
      <c r="A232" s="1">
        <v>44817</v>
      </c>
      <c r="B232" s="2">
        <v>0.36935185185185188</v>
      </c>
      <c r="C232">
        <v>1.4444399999999999</v>
      </c>
      <c r="D232" s="6">
        <f t="shared" si="12"/>
        <v>6.4251580079999995</v>
      </c>
      <c r="E232" s="6">
        <f t="shared" si="13"/>
        <v>460.87371971786001</v>
      </c>
      <c r="F232" s="6" t="b">
        <f t="shared" si="14"/>
        <v>0</v>
      </c>
      <c r="G232" s="6">
        <f t="shared" si="15"/>
        <v>7</v>
      </c>
    </row>
    <row r="233" spans="1:7" x14ac:dyDescent="0.2">
      <c r="A233" s="1">
        <v>44817</v>
      </c>
      <c r="B233" s="2">
        <v>0.36935185185185188</v>
      </c>
      <c r="C233">
        <v>1.4763999999999999</v>
      </c>
      <c r="D233" s="6">
        <f t="shared" si="12"/>
        <v>6.5673224799999996</v>
      </c>
      <c r="E233" s="6">
        <f t="shared" si="13"/>
        <v>464.76459539864021</v>
      </c>
      <c r="F233" s="6" t="b">
        <f t="shared" si="14"/>
        <v>0</v>
      </c>
      <c r="G233" s="6">
        <f t="shared" si="15"/>
        <v>7</v>
      </c>
    </row>
    <row r="234" spans="1:7" x14ac:dyDescent="0.2">
      <c r="A234" s="1">
        <v>44817</v>
      </c>
      <c r="B234" s="2">
        <v>0.36935185185185188</v>
      </c>
      <c r="C234">
        <v>1.0998600000000001</v>
      </c>
      <c r="D234" s="6">
        <f t="shared" si="12"/>
        <v>4.8923972520000003</v>
      </c>
      <c r="E234" s="6">
        <f t="shared" si="13"/>
        <v>465.76611696986004</v>
      </c>
      <c r="F234" s="6" t="b">
        <f t="shared" si="14"/>
        <v>0</v>
      </c>
      <c r="G234" s="6">
        <f t="shared" si="15"/>
        <v>7</v>
      </c>
    </row>
    <row r="235" spans="1:7" x14ac:dyDescent="0.2">
      <c r="A235" s="1">
        <v>44817</v>
      </c>
      <c r="B235" s="2">
        <v>0.36936342592592591</v>
      </c>
      <c r="C235">
        <v>0.92036899999999999</v>
      </c>
      <c r="D235" s="6">
        <f t="shared" si="12"/>
        <v>4.0939853857999999</v>
      </c>
      <c r="E235" s="6">
        <f t="shared" si="13"/>
        <v>468.85858078444022</v>
      </c>
      <c r="F235" s="6" t="b">
        <f t="shared" si="14"/>
        <v>0</v>
      </c>
      <c r="G235" s="6">
        <f t="shared" si="15"/>
        <v>7</v>
      </c>
    </row>
    <row r="236" spans="1:7" x14ac:dyDescent="0.2">
      <c r="A236" s="1">
        <v>44817</v>
      </c>
      <c r="B236" s="2">
        <v>0.36936342592592591</v>
      </c>
      <c r="C236">
        <v>1.5154300000000001</v>
      </c>
      <c r="D236" s="6">
        <f t="shared" si="12"/>
        <v>6.740935726</v>
      </c>
      <c r="E236" s="6">
        <f t="shared" si="13"/>
        <v>472.50705269586001</v>
      </c>
      <c r="F236" s="6" t="b">
        <f t="shared" si="14"/>
        <v>0</v>
      </c>
      <c r="G236" s="6">
        <f t="shared" si="15"/>
        <v>7</v>
      </c>
    </row>
    <row r="237" spans="1:7" x14ac:dyDescent="0.2">
      <c r="A237" s="1">
        <v>44817</v>
      </c>
      <c r="B237" s="2">
        <v>0.36936342592592591</v>
      </c>
      <c r="C237">
        <v>1.67777</v>
      </c>
      <c r="D237" s="6">
        <f t="shared" si="12"/>
        <v>7.4630565139999998</v>
      </c>
      <c r="E237" s="6">
        <f t="shared" si="13"/>
        <v>476.32163729844024</v>
      </c>
      <c r="F237" s="6" t="b">
        <f t="shared" si="14"/>
        <v>0</v>
      </c>
      <c r="G237" s="6">
        <f t="shared" si="15"/>
        <v>7</v>
      </c>
    </row>
    <row r="238" spans="1:7" x14ac:dyDescent="0.2">
      <c r="A238" s="1">
        <v>44817</v>
      </c>
      <c r="B238" s="2">
        <v>0.36936342592592591</v>
      </c>
      <c r="C238">
        <v>8.6587300000000003</v>
      </c>
      <c r="D238" s="6">
        <f t="shared" si="12"/>
        <v>38.515762786000003</v>
      </c>
      <c r="E238" s="6">
        <f t="shared" si="13"/>
        <v>511.02281548185999</v>
      </c>
      <c r="F238" s="6">
        <f t="shared" si="14"/>
        <v>1</v>
      </c>
      <c r="G238" s="6">
        <f t="shared" si="15"/>
        <v>8</v>
      </c>
    </row>
    <row r="239" spans="1:7" x14ac:dyDescent="0.2">
      <c r="A239" s="1">
        <v>44817</v>
      </c>
      <c r="B239" s="2">
        <v>0.36937500000000001</v>
      </c>
      <c r="C239">
        <v>18.219100000000001</v>
      </c>
      <c r="D239" s="6">
        <f t="shared" si="12"/>
        <v>81.042200620000003</v>
      </c>
      <c r="E239" s="6">
        <f t="shared" si="13"/>
        <v>557.36383791844025</v>
      </c>
      <c r="F239" s="6">
        <f t="shared" si="14"/>
        <v>1</v>
      </c>
      <c r="G239" s="6">
        <f t="shared" si="15"/>
        <v>9</v>
      </c>
    </row>
    <row r="240" spans="1:7" x14ac:dyDescent="0.2">
      <c r="A240" s="1">
        <v>44817</v>
      </c>
      <c r="B240" s="2">
        <v>0.36937500000000001</v>
      </c>
      <c r="C240">
        <v>5.1471900000000002</v>
      </c>
      <c r="D240" s="6">
        <f t="shared" si="12"/>
        <v>22.895730558</v>
      </c>
      <c r="E240" s="6">
        <f t="shared" si="13"/>
        <v>533.91854603985996</v>
      </c>
      <c r="F240" s="6">
        <f t="shared" si="14"/>
        <v>1</v>
      </c>
      <c r="G240" s="6">
        <f t="shared" si="15"/>
        <v>10</v>
      </c>
    </row>
    <row r="241" spans="1:7" x14ac:dyDescent="0.2">
      <c r="A241" s="1">
        <v>44817</v>
      </c>
      <c r="B241" s="2">
        <v>0.36937500000000001</v>
      </c>
      <c r="C241">
        <v>7.1643400000000002</v>
      </c>
      <c r="D241" s="6">
        <f t="shared" si="12"/>
        <v>31.868417187999999</v>
      </c>
      <c r="E241" s="6">
        <f t="shared" si="13"/>
        <v>589.23225510644022</v>
      </c>
      <c r="F241" s="6">
        <f t="shared" si="14"/>
        <v>1</v>
      </c>
      <c r="G241" s="6">
        <f t="shared" si="15"/>
        <v>11</v>
      </c>
    </row>
    <row r="242" spans="1:7" x14ac:dyDescent="0.2">
      <c r="A242" s="1">
        <v>44817</v>
      </c>
      <c r="B242" s="2">
        <v>0.36938657407407405</v>
      </c>
      <c r="C242">
        <v>5.3023999999999996</v>
      </c>
      <c r="D242" s="6">
        <f t="shared" si="12"/>
        <v>23.586135679999998</v>
      </c>
      <c r="E242" s="6">
        <f t="shared" si="13"/>
        <v>557.50468171985995</v>
      </c>
      <c r="F242" s="6">
        <f t="shared" si="14"/>
        <v>1</v>
      </c>
      <c r="G242" s="6">
        <f t="shared" si="15"/>
        <v>12</v>
      </c>
    </row>
    <row r="243" spans="1:7" x14ac:dyDescent="0.2">
      <c r="A243" s="1">
        <v>44817</v>
      </c>
      <c r="B243" s="2">
        <v>0.36938657407407405</v>
      </c>
      <c r="C243">
        <v>3.69462</v>
      </c>
      <c r="D243" s="6">
        <f t="shared" si="12"/>
        <v>16.434408684000001</v>
      </c>
      <c r="E243" s="6">
        <f t="shared" si="13"/>
        <v>605.66666379044023</v>
      </c>
      <c r="F243" s="6">
        <f t="shared" si="14"/>
        <v>1</v>
      </c>
      <c r="G243" s="6">
        <f t="shared" si="15"/>
        <v>13</v>
      </c>
    </row>
    <row r="244" spans="1:7" x14ac:dyDescent="0.2">
      <c r="A244" s="1">
        <v>44817</v>
      </c>
      <c r="B244" s="2">
        <v>0.36938657407407405</v>
      </c>
      <c r="C244">
        <v>4.3162500000000001</v>
      </c>
      <c r="D244" s="6">
        <f t="shared" si="12"/>
        <v>19.199543250000001</v>
      </c>
      <c r="E244" s="6">
        <f t="shared" si="13"/>
        <v>576.70422496985998</v>
      </c>
      <c r="F244" s="6">
        <f t="shared" si="14"/>
        <v>1</v>
      </c>
      <c r="G244" s="6">
        <f t="shared" si="15"/>
        <v>14</v>
      </c>
    </row>
    <row r="245" spans="1:7" x14ac:dyDescent="0.2">
      <c r="A245" s="1">
        <v>44817</v>
      </c>
      <c r="B245" s="2">
        <v>0.36938657407407405</v>
      </c>
      <c r="C245">
        <v>7.4115599999999997</v>
      </c>
      <c r="D245" s="6">
        <f t="shared" si="12"/>
        <v>32.968101191999999</v>
      </c>
      <c r="E245" s="6">
        <f t="shared" si="13"/>
        <v>638.63476498244017</v>
      </c>
      <c r="F245" s="6">
        <f t="shared" si="14"/>
        <v>1</v>
      </c>
      <c r="G245" s="6">
        <f t="shared" si="15"/>
        <v>15</v>
      </c>
    </row>
    <row r="246" spans="1:7" x14ac:dyDescent="0.2">
      <c r="A246" s="1">
        <v>44817</v>
      </c>
      <c r="B246" s="2">
        <v>0.36939814814814814</v>
      </c>
      <c r="C246">
        <v>7.71976</v>
      </c>
      <c r="D246" s="6">
        <f t="shared" si="12"/>
        <v>34.339036432</v>
      </c>
      <c r="E246" s="6">
        <f t="shared" si="13"/>
        <v>611.04326140186004</v>
      </c>
      <c r="F246" s="6">
        <f t="shared" si="14"/>
        <v>1</v>
      </c>
      <c r="G246" s="6">
        <f t="shared" si="15"/>
        <v>16</v>
      </c>
    </row>
    <row r="247" spans="1:7" x14ac:dyDescent="0.2">
      <c r="A247" s="1">
        <v>44817</v>
      </c>
      <c r="B247" s="2">
        <v>0.36939814814814814</v>
      </c>
      <c r="C247">
        <v>5.4475899999999999</v>
      </c>
      <c r="D247" s="6">
        <f t="shared" si="12"/>
        <v>24.231969837999998</v>
      </c>
      <c r="E247" s="6">
        <f t="shared" si="13"/>
        <v>662.86673482044012</v>
      </c>
      <c r="F247" s="6">
        <f t="shared" si="14"/>
        <v>1</v>
      </c>
      <c r="G247" s="6">
        <f t="shared" si="15"/>
        <v>17</v>
      </c>
    </row>
    <row r="248" spans="1:7" x14ac:dyDescent="0.2">
      <c r="A248" s="1">
        <v>44817</v>
      </c>
      <c r="B248" s="2">
        <v>0.36939814814814814</v>
      </c>
      <c r="C248">
        <v>6.8997599999999997</v>
      </c>
      <c r="D248" s="6">
        <f t="shared" si="12"/>
        <v>30.691512432</v>
      </c>
      <c r="E248" s="6">
        <f t="shared" si="13"/>
        <v>641.73477383386</v>
      </c>
      <c r="F248" s="6">
        <f t="shared" si="14"/>
        <v>1</v>
      </c>
      <c r="G248" s="6">
        <f t="shared" si="15"/>
        <v>18</v>
      </c>
    </row>
    <row r="249" spans="1:7" x14ac:dyDescent="0.2">
      <c r="A249" s="1">
        <v>44817</v>
      </c>
      <c r="B249" s="2">
        <v>0.36939814814814814</v>
      </c>
      <c r="C249">
        <v>7.1755300000000002</v>
      </c>
      <c r="D249" s="6">
        <f t="shared" si="12"/>
        <v>31.918192546</v>
      </c>
      <c r="E249" s="6">
        <f t="shared" si="13"/>
        <v>694.78492736644012</v>
      </c>
      <c r="F249" s="6">
        <f t="shared" si="14"/>
        <v>1</v>
      </c>
      <c r="G249" s="6">
        <f t="shared" si="15"/>
        <v>19</v>
      </c>
    </row>
    <row r="250" spans="1:7" x14ac:dyDescent="0.2">
      <c r="A250" s="1">
        <v>44817</v>
      </c>
      <c r="B250" s="2">
        <v>0.36940972222222218</v>
      </c>
      <c r="C250">
        <v>3.2711600000000001</v>
      </c>
      <c r="D250" s="6">
        <f t="shared" si="12"/>
        <v>14.550773912</v>
      </c>
      <c r="E250" s="6">
        <f t="shared" si="13"/>
        <v>656.28554774585996</v>
      </c>
      <c r="F250" s="6">
        <f t="shared" si="14"/>
        <v>1</v>
      </c>
      <c r="G250" s="6">
        <f t="shared" si="15"/>
        <v>20</v>
      </c>
    </row>
    <row r="251" spans="1:7" x14ac:dyDescent="0.2">
      <c r="A251" s="1">
        <v>44817</v>
      </c>
      <c r="B251" s="2">
        <v>0.36940972222222218</v>
      </c>
      <c r="C251">
        <v>7.6865699999999997</v>
      </c>
      <c r="D251" s="6">
        <f t="shared" si="12"/>
        <v>34.191400674</v>
      </c>
      <c r="E251" s="6">
        <f t="shared" si="13"/>
        <v>728.97632804044008</v>
      </c>
      <c r="F251" s="6">
        <f t="shared" si="14"/>
        <v>1</v>
      </c>
      <c r="G251" s="6">
        <f t="shared" si="15"/>
        <v>21</v>
      </c>
    </row>
    <row r="252" spans="1:7" x14ac:dyDescent="0.2">
      <c r="A252" s="1">
        <v>44817</v>
      </c>
      <c r="B252" s="2">
        <v>0.36940972222222218</v>
      </c>
      <c r="C252">
        <v>2.89039</v>
      </c>
      <c r="D252" s="6">
        <f t="shared" si="12"/>
        <v>12.857032798000001</v>
      </c>
      <c r="E252" s="6">
        <f t="shared" si="13"/>
        <v>669.14258054385994</v>
      </c>
      <c r="F252" s="6" t="b">
        <f t="shared" si="14"/>
        <v>0</v>
      </c>
      <c r="G252" s="6">
        <f t="shared" si="15"/>
        <v>21</v>
      </c>
    </row>
    <row r="253" spans="1:7" x14ac:dyDescent="0.2">
      <c r="A253" s="1">
        <v>44817</v>
      </c>
      <c r="B253" s="2">
        <v>0.36940972222222218</v>
      </c>
      <c r="C253">
        <v>1.6410800000000001</v>
      </c>
      <c r="D253" s="6">
        <f t="shared" si="12"/>
        <v>7.2998520560000006</v>
      </c>
      <c r="E253" s="6">
        <f t="shared" si="13"/>
        <v>736.27618009644004</v>
      </c>
      <c r="F253" s="6" t="b">
        <f t="shared" si="14"/>
        <v>0</v>
      </c>
      <c r="G253" s="6">
        <f t="shared" si="15"/>
        <v>21</v>
      </c>
    </row>
    <row r="254" spans="1:7" x14ac:dyDescent="0.2">
      <c r="A254" s="1">
        <v>44817</v>
      </c>
      <c r="B254" s="2">
        <v>0.36942129629629633</v>
      </c>
      <c r="C254">
        <v>3.2663700000000002</v>
      </c>
      <c r="D254" s="6">
        <f t="shared" si="12"/>
        <v>14.529467034000001</v>
      </c>
      <c r="E254" s="6">
        <f t="shared" si="13"/>
        <v>683.67204757785998</v>
      </c>
      <c r="F254" s="6">
        <f t="shared" si="14"/>
        <v>1</v>
      </c>
      <c r="G254" s="6">
        <f t="shared" si="15"/>
        <v>22</v>
      </c>
    </row>
    <row r="255" spans="1:7" x14ac:dyDescent="0.2">
      <c r="A255" s="1">
        <v>44817</v>
      </c>
      <c r="B255" s="2">
        <v>0.36942129629629633</v>
      </c>
      <c r="C255">
        <v>0.37253199999999997</v>
      </c>
      <c r="D255" s="6">
        <f t="shared" si="12"/>
        <v>1.6570968423999999</v>
      </c>
      <c r="E255" s="6">
        <f t="shared" si="13"/>
        <v>737.93327693884009</v>
      </c>
      <c r="F255" s="6" t="b">
        <f t="shared" si="14"/>
        <v>0</v>
      </c>
      <c r="G255" s="6">
        <f t="shared" si="15"/>
        <v>22</v>
      </c>
    </row>
    <row r="256" spans="1:7" x14ac:dyDescent="0.2">
      <c r="A256" s="1">
        <v>44817</v>
      </c>
      <c r="B256" s="2">
        <v>0.36942129629629633</v>
      </c>
      <c r="C256">
        <v>3.2124899999999998E-2</v>
      </c>
      <c r="D256" s="6">
        <f t="shared" si="12"/>
        <v>0.14289798017999999</v>
      </c>
      <c r="E256" s="6">
        <f t="shared" si="13"/>
        <v>683.81494555803999</v>
      </c>
      <c r="F256" s="6" t="b">
        <f t="shared" si="14"/>
        <v>0</v>
      </c>
      <c r="G256" s="6">
        <f t="shared" si="15"/>
        <v>22</v>
      </c>
    </row>
    <row r="257" spans="1:7" x14ac:dyDescent="0.2">
      <c r="A257" s="1">
        <v>44817</v>
      </c>
      <c r="B257" s="2">
        <v>0.36942129629629633</v>
      </c>
      <c r="C257">
        <v>0.120624</v>
      </c>
      <c r="D257" s="6">
        <f t="shared" si="12"/>
        <v>0.53655967679999994</v>
      </c>
      <c r="E257" s="6">
        <f t="shared" si="13"/>
        <v>738.46983661564013</v>
      </c>
      <c r="F257" s="6" t="b">
        <f t="shared" si="14"/>
        <v>0</v>
      </c>
      <c r="G257" s="6">
        <f t="shared" si="15"/>
        <v>22</v>
      </c>
    </row>
    <row r="258" spans="1:7" x14ac:dyDescent="0.2">
      <c r="A258" s="1">
        <v>44817</v>
      </c>
      <c r="B258" s="2">
        <v>0.36943287037037037</v>
      </c>
      <c r="C258">
        <v>2.2661699999999998</v>
      </c>
      <c r="D258" s="6">
        <f t="shared" si="12"/>
        <v>10.080377393999999</v>
      </c>
      <c r="E258" s="6">
        <f t="shared" si="13"/>
        <v>693.89532295204003</v>
      </c>
      <c r="F258" s="6" t="b">
        <f t="shared" si="14"/>
        <v>0</v>
      </c>
      <c r="G258" s="6">
        <f t="shared" si="15"/>
        <v>22</v>
      </c>
    </row>
    <row r="259" spans="1:7" x14ac:dyDescent="0.2">
      <c r="A259" s="1">
        <v>44817</v>
      </c>
      <c r="B259" s="2">
        <v>0.36943287037037037</v>
      </c>
      <c r="C259">
        <v>1.52464</v>
      </c>
      <c r="D259" s="6">
        <f t="shared" si="12"/>
        <v>6.7819036480000001</v>
      </c>
      <c r="E259" s="6">
        <f t="shared" si="13"/>
        <v>745.25174026364016</v>
      </c>
      <c r="F259" s="6" t="b">
        <f t="shared" si="14"/>
        <v>0</v>
      </c>
      <c r="G259" s="6">
        <f t="shared" si="15"/>
        <v>22</v>
      </c>
    </row>
    <row r="260" spans="1:7" x14ac:dyDescent="0.2">
      <c r="A260" s="1">
        <v>44817</v>
      </c>
      <c r="B260" s="2">
        <v>0.36943287037037037</v>
      </c>
      <c r="C260">
        <v>2.4290699999999998</v>
      </c>
      <c r="D260" s="6">
        <f t="shared" si="12"/>
        <v>10.804989173999999</v>
      </c>
      <c r="E260" s="6">
        <f t="shared" si="13"/>
        <v>704.70031212603999</v>
      </c>
      <c r="F260" s="6" t="b">
        <f t="shared" si="14"/>
        <v>0</v>
      </c>
      <c r="G260" s="6">
        <f t="shared" si="15"/>
        <v>22</v>
      </c>
    </row>
    <row r="261" spans="1:7" x14ac:dyDescent="0.2">
      <c r="A261" s="1">
        <v>44817</v>
      </c>
      <c r="B261" s="2">
        <v>0.36944444444444446</v>
      </c>
      <c r="C261">
        <v>5.2469799999999998</v>
      </c>
      <c r="D261" s="6">
        <f t="shared" ref="D261:D324" si="16">C261*4.4482</f>
        <v>23.339616436</v>
      </c>
      <c r="E261" s="6">
        <f t="shared" ref="E261:E324" si="17">IF(D261&gt;0,D261+E259, E259)</f>
        <v>768.59135669964019</v>
      </c>
      <c r="F261" s="6">
        <f t="shared" ref="F261:F324" si="18">IF(D261&gt;13.345,1)</f>
        <v>1</v>
      </c>
      <c r="G261" s="6">
        <f t="shared" ref="G261:G324" si="19">IF(D261&gt;13.345,G260+1,G260)</f>
        <v>23</v>
      </c>
    </row>
    <row r="262" spans="1:7" x14ac:dyDescent="0.2">
      <c r="A262" s="1">
        <v>44817</v>
      </c>
      <c r="B262" s="2">
        <v>0.36944444444444446</v>
      </c>
      <c r="C262">
        <v>2.0026600000000001</v>
      </c>
      <c r="D262" s="6">
        <f t="shared" si="16"/>
        <v>8.9082322119999997</v>
      </c>
      <c r="E262" s="6">
        <f t="shared" si="17"/>
        <v>713.60854433804002</v>
      </c>
      <c r="F262" s="6" t="b">
        <f t="shared" si="18"/>
        <v>0</v>
      </c>
      <c r="G262" s="6">
        <f t="shared" si="19"/>
        <v>23</v>
      </c>
    </row>
    <row r="263" spans="1:7" x14ac:dyDescent="0.2">
      <c r="A263" s="1">
        <v>44817</v>
      </c>
      <c r="B263" s="2">
        <v>0.36944444444444446</v>
      </c>
      <c r="C263">
        <v>0.700013</v>
      </c>
      <c r="D263" s="6">
        <f t="shared" si="16"/>
        <v>3.1137978265999999</v>
      </c>
      <c r="E263" s="6">
        <f t="shared" si="17"/>
        <v>771.70515452624022</v>
      </c>
      <c r="F263" s="6" t="b">
        <f t="shared" si="18"/>
        <v>0</v>
      </c>
      <c r="G263" s="6">
        <f t="shared" si="19"/>
        <v>23</v>
      </c>
    </row>
    <row r="264" spans="1:7" x14ac:dyDescent="0.2">
      <c r="A264" s="1">
        <v>44817</v>
      </c>
      <c r="B264" s="2">
        <v>0.36944444444444446</v>
      </c>
      <c r="C264">
        <v>0.72993600000000003</v>
      </c>
      <c r="D264" s="6">
        <f t="shared" si="16"/>
        <v>3.2469013152000001</v>
      </c>
      <c r="E264" s="6">
        <f t="shared" si="17"/>
        <v>716.85544565324005</v>
      </c>
      <c r="F264" s="6" t="b">
        <f t="shared" si="18"/>
        <v>0</v>
      </c>
      <c r="G264" s="6">
        <f t="shared" si="19"/>
        <v>23</v>
      </c>
    </row>
    <row r="265" spans="1:7" x14ac:dyDescent="0.2">
      <c r="A265" s="1">
        <v>44817</v>
      </c>
      <c r="B265" s="2">
        <v>0.3694560185185185</v>
      </c>
      <c r="C265">
        <v>0.53553399999999995</v>
      </c>
      <c r="D265" s="6">
        <f t="shared" si="16"/>
        <v>2.3821623387999997</v>
      </c>
      <c r="E265" s="6">
        <f t="shared" si="17"/>
        <v>774.08731686504018</v>
      </c>
      <c r="F265" s="6" t="b">
        <f t="shared" si="18"/>
        <v>0</v>
      </c>
      <c r="G265" s="6">
        <f t="shared" si="19"/>
        <v>23</v>
      </c>
    </row>
    <row r="266" spans="1:7" x14ac:dyDescent="0.2">
      <c r="A266" s="1">
        <v>44817</v>
      </c>
      <c r="B266" s="2">
        <v>0.3694560185185185</v>
      </c>
      <c r="C266">
        <v>0.34912199999999999</v>
      </c>
      <c r="D266" s="6">
        <f t="shared" si="16"/>
        <v>1.5529644804</v>
      </c>
      <c r="E266" s="6">
        <f t="shared" si="17"/>
        <v>718.40841013364002</v>
      </c>
      <c r="F266" s="6" t="b">
        <f t="shared" si="18"/>
        <v>0</v>
      </c>
      <c r="G266" s="6">
        <f t="shared" si="19"/>
        <v>23</v>
      </c>
    </row>
    <row r="267" spans="1:7" x14ac:dyDescent="0.2">
      <c r="A267" s="1">
        <v>44817</v>
      </c>
      <c r="B267" s="2">
        <v>0.3694560185185185</v>
      </c>
      <c r="C267">
        <v>1.2386900000000001</v>
      </c>
      <c r="D267" s="6">
        <f t="shared" si="16"/>
        <v>5.5099408580000002</v>
      </c>
      <c r="E267" s="6">
        <f t="shared" si="17"/>
        <v>779.59725772304023</v>
      </c>
      <c r="F267" s="6" t="b">
        <f t="shared" si="18"/>
        <v>0</v>
      </c>
      <c r="G267" s="6">
        <f t="shared" si="19"/>
        <v>23</v>
      </c>
    </row>
    <row r="268" spans="1:7" x14ac:dyDescent="0.2">
      <c r="A268" s="1">
        <v>44817</v>
      </c>
      <c r="B268" s="2">
        <v>0.3694560185185185</v>
      </c>
      <c r="C268">
        <v>0.94672999999999996</v>
      </c>
      <c r="D268" s="6">
        <f t="shared" si="16"/>
        <v>4.2112443859999997</v>
      </c>
      <c r="E268" s="6">
        <f t="shared" si="17"/>
        <v>722.61965451963999</v>
      </c>
      <c r="F268" s="6" t="b">
        <f t="shared" si="18"/>
        <v>0</v>
      </c>
      <c r="G268" s="6">
        <f t="shared" si="19"/>
        <v>23</v>
      </c>
    </row>
    <row r="269" spans="1:7" x14ac:dyDescent="0.2">
      <c r="A269" s="1">
        <v>44817</v>
      </c>
      <c r="B269" s="2">
        <v>0.3694675925925926</v>
      </c>
      <c r="C269">
        <v>2.8254600000000001</v>
      </c>
      <c r="D269" s="6">
        <f t="shared" si="16"/>
        <v>12.568211172</v>
      </c>
      <c r="E269" s="6">
        <f t="shared" si="17"/>
        <v>792.16546889504025</v>
      </c>
      <c r="F269" s="6" t="b">
        <f t="shared" si="18"/>
        <v>0</v>
      </c>
      <c r="G269" s="6">
        <f t="shared" si="19"/>
        <v>23</v>
      </c>
    </row>
    <row r="270" spans="1:7" x14ac:dyDescent="0.2">
      <c r="A270" s="1">
        <v>44817</v>
      </c>
      <c r="B270" s="2">
        <v>0.3694675925925926</v>
      </c>
      <c r="C270">
        <v>1.7195499999999999</v>
      </c>
      <c r="D270" s="6">
        <f t="shared" si="16"/>
        <v>7.6489023099999995</v>
      </c>
      <c r="E270" s="6">
        <f t="shared" si="17"/>
        <v>730.26855682964003</v>
      </c>
      <c r="F270" s="6" t="b">
        <f t="shared" si="18"/>
        <v>0</v>
      </c>
      <c r="G270" s="6">
        <f t="shared" si="19"/>
        <v>23</v>
      </c>
    </row>
    <row r="271" spans="1:7" x14ac:dyDescent="0.2">
      <c r="A271" s="1">
        <v>44817</v>
      </c>
      <c r="B271" s="2">
        <v>0.3694675925925926</v>
      </c>
      <c r="C271">
        <v>0.84276099999999998</v>
      </c>
      <c r="D271" s="6">
        <f t="shared" si="16"/>
        <v>3.7487694802</v>
      </c>
      <c r="E271" s="6">
        <f t="shared" si="17"/>
        <v>795.9142383752403</v>
      </c>
      <c r="F271" s="6" t="b">
        <f t="shared" si="18"/>
        <v>0</v>
      </c>
      <c r="G271" s="6">
        <f t="shared" si="19"/>
        <v>23</v>
      </c>
    </row>
    <row r="272" spans="1:7" x14ac:dyDescent="0.2">
      <c r="A272" s="1">
        <v>44817</v>
      </c>
      <c r="B272" s="2">
        <v>0.3694675925925926</v>
      </c>
      <c r="C272">
        <v>0.54581400000000002</v>
      </c>
      <c r="D272" s="6">
        <f t="shared" si="16"/>
        <v>2.4278898348000002</v>
      </c>
      <c r="E272" s="6">
        <f t="shared" si="17"/>
        <v>732.69644666444003</v>
      </c>
      <c r="F272" s="6" t="b">
        <f t="shared" si="18"/>
        <v>0</v>
      </c>
      <c r="G272" s="6">
        <f t="shared" si="19"/>
        <v>23</v>
      </c>
    </row>
    <row r="273" spans="1:7" x14ac:dyDescent="0.2">
      <c r="A273" s="1">
        <v>44817</v>
      </c>
      <c r="B273" s="2">
        <v>0.36947916666666664</v>
      </c>
      <c r="C273">
        <v>0.52474500000000002</v>
      </c>
      <c r="D273" s="6">
        <f t="shared" si="16"/>
        <v>2.3341707089999999</v>
      </c>
      <c r="E273" s="6">
        <f t="shared" si="17"/>
        <v>798.24840908424028</v>
      </c>
      <c r="F273" s="6" t="b">
        <f t="shared" si="18"/>
        <v>0</v>
      </c>
      <c r="G273" s="6">
        <f t="shared" si="19"/>
        <v>23</v>
      </c>
    </row>
    <row r="274" spans="1:7" x14ac:dyDescent="0.2">
      <c r="A274" s="1">
        <v>44817</v>
      </c>
      <c r="B274" s="2">
        <v>0.36947916666666664</v>
      </c>
      <c r="C274">
        <v>0.44327</v>
      </c>
      <c r="D274" s="6">
        <f t="shared" si="16"/>
        <v>1.971753614</v>
      </c>
      <c r="E274" s="6">
        <f t="shared" si="17"/>
        <v>734.66820027844005</v>
      </c>
      <c r="F274" s="6" t="b">
        <f t="shared" si="18"/>
        <v>0</v>
      </c>
      <c r="G274" s="6">
        <f t="shared" si="19"/>
        <v>23</v>
      </c>
    </row>
    <row r="275" spans="1:7" x14ac:dyDescent="0.2">
      <c r="A275" s="1">
        <v>44817</v>
      </c>
      <c r="B275" s="2">
        <v>0.36947916666666664</v>
      </c>
      <c r="C275">
        <v>0.41675600000000002</v>
      </c>
      <c r="D275" s="6">
        <f t="shared" si="16"/>
        <v>1.8538140392</v>
      </c>
      <c r="E275" s="6">
        <f t="shared" si="17"/>
        <v>800.10222312344024</v>
      </c>
      <c r="F275" s="6" t="b">
        <f t="shared" si="18"/>
        <v>0</v>
      </c>
      <c r="G275" s="6">
        <f t="shared" si="19"/>
        <v>23</v>
      </c>
    </row>
    <row r="276" spans="1:7" x14ac:dyDescent="0.2">
      <c r="A276" s="1">
        <v>44817</v>
      </c>
      <c r="B276" s="2">
        <v>0.36949074074074079</v>
      </c>
      <c r="C276">
        <v>0.21538199999999999</v>
      </c>
      <c r="D276" s="6">
        <f t="shared" si="16"/>
        <v>0.95806221239999989</v>
      </c>
      <c r="E276" s="6">
        <f t="shared" si="17"/>
        <v>735.62626249084008</v>
      </c>
      <c r="F276" s="6" t="b">
        <f t="shared" si="18"/>
        <v>0</v>
      </c>
      <c r="G276" s="6">
        <f t="shared" si="19"/>
        <v>23</v>
      </c>
    </row>
    <row r="277" spans="1:7" x14ac:dyDescent="0.2">
      <c r="A277" s="1">
        <v>44817</v>
      </c>
      <c r="B277" s="2">
        <v>0.36949074074074079</v>
      </c>
      <c r="C277">
        <v>0.12912199999999999</v>
      </c>
      <c r="D277" s="6">
        <f t="shared" si="16"/>
        <v>0.57436048039999998</v>
      </c>
      <c r="E277" s="6">
        <f t="shared" si="17"/>
        <v>800.67658360384019</v>
      </c>
      <c r="F277" s="6" t="b">
        <f t="shared" si="18"/>
        <v>0</v>
      </c>
      <c r="G277" s="6">
        <f t="shared" si="19"/>
        <v>23</v>
      </c>
    </row>
    <row r="278" spans="1:7" x14ac:dyDescent="0.2">
      <c r="A278" s="1">
        <v>44817</v>
      </c>
      <c r="B278" s="2">
        <v>0.36949074074074079</v>
      </c>
      <c r="C278">
        <v>0.105</v>
      </c>
      <c r="D278" s="6">
        <f t="shared" si="16"/>
        <v>0.46706099999999995</v>
      </c>
      <c r="E278" s="6">
        <f t="shared" si="17"/>
        <v>736.09332349084002</v>
      </c>
      <c r="F278" s="6" t="b">
        <f t="shared" si="18"/>
        <v>0</v>
      </c>
      <c r="G278" s="6">
        <f t="shared" si="19"/>
        <v>23</v>
      </c>
    </row>
    <row r="279" spans="1:7" x14ac:dyDescent="0.2">
      <c r="A279" s="1">
        <v>44817</v>
      </c>
      <c r="B279" s="2">
        <v>0.36949074074074079</v>
      </c>
      <c r="C279">
        <v>0.10042</v>
      </c>
      <c r="D279" s="6">
        <f t="shared" si="16"/>
        <v>0.44668824399999996</v>
      </c>
      <c r="E279" s="6">
        <f t="shared" si="17"/>
        <v>801.12327184784021</v>
      </c>
      <c r="F279" s="6" t="b">
        <f t="shared" si="18"/>
        <v>0</v>
      </c>
      <c r="G279" s="6">
        <f t="shared" si="19"/>
        <v>23</v>
      </c>
    </row>
    <row r="280" spans="1:7" x14ac:dyDescent="0.2">
      <c r="A280" s="1">
        <v>44817</v>
      </c>
      <c r="B280" s="2">
        <v>0.36950231481481483</v>
      </c>
      <c r="C280">
        <v>0.31818099999999999</v>
      </c>
      <c r="D280" s="6">
        <f t="shared" si="16"/>
        <v>1.4153327242</v>
      </c>
      <c r="E280" s="6">
        <f t="shared" si="17"/>
        <v>737.50865621503999</v>
      </c>
      <c r="F280" s="6" t="b">
        <f t="shared" si="18"/>
        <v>0</v>
      </c>
      <c r="G280" s="6">
        <f t="shared" si="19"/>
        <v>23</v>
      </c>
    </row>
    <row r="281" spans="1:7" x14ac:dyDescent="0.2">
      <c r="A281" s="1">
        <v>44817</v>
      </c>
      <c r="B281" s="2">
        <v>0.36950231481481483</v>
      </c>
      <c r="C281">
        <v>0.23869000000000001</v>
      </c>
      <c r="D281" s="6">
        <f t="shared" si="16"/>
        <v>1.0617408580000001</v>
      </c>
      <c r="E281" s="6">
        <f t="shared" si="17"/>
        <v>802.18501270584022</v>
      </c>
      <c r="F281" s="6" t="b">
        <f t="shared" si="18"/>
        <v>0</v>
      </c>
      <c r="G281" s="6">
        <f t="shared" si="19"/>
        <v>23</v>
      </c>
    </row>
    <row r="282" spans="1:7" x14ac:dyDescent="0.2">
      <c r="A282" s="1">
        <v>44817</v>
      </c>
      <c r="B282" s="2">
        <v>0.36950231481481483</v>
      </c>
      <c r="C282">
        <v>0.25421100000000002</v>
      </c>
      <c r="D282" s="6">
        <f t="shared" si="16"/>
        <v>1.1307813702</v>
      </c>
      <c r="E282" s="6">
        <f t="shared" si="17"/>
        <v>738.63943758523999</v>
      </c>
      <c r="F282" s="6" t="b">
        <f t="shared" si="18"/>
        <v>0</v>
      </c>
      <c r="G282" s="6">
        <f t="shared" si="19"/>
        <v>23</v>
      </c>
    </row>
    <row r="283" spans="1:7" x14ac:dyDescent="0.2">
      <c r="A283" s="1">
        <v>44817</v>
      </c>
      <c r="B283" s="2">
        <v>0.36950231481481483</v>
      </c>
      <c r="C283">
        <v>0.215585</v>
      </c>
      <c r="D283" s="6">
        <f t="shared" si="16"/>
        <v>0.95896519699999994</v>
      </c>
      <c r="E283" s="6">
        <f t="shared" si="17"/>
        <v>803.14397790284022</v>
      </c>
      <c r="F283" s="6" t="b">
        <f t="shared" si="18"/>
        <v>0</v>
      </c>
      <c r="G283" s="6">
        <f t="shared" si="19"/>
        <v>23</v>
      </c>
    </row>
    <row r="284" spans="1:7" x14ac:dyDescent="0.2">
      <c r="A284" s="1">
        <v>44817</v>
      </c>
      <c r="B284" s="2">
        <v>0.36951388888888892</v>
      </c>
      <c r="C284">
        <v>0.36510199999999998</v>
      </c>
      <c r="D284" s="6">
        <f t="shared" si="16"/>
        <v>1.6240467163999999</v>
      </c>
      <c r="E284" s="6">
        <f t="shared" si="17"/>
        <v>740.26348430164001</v>
      </c>
      <c r="F284" s="6" t="b">
        <f t="shared" si="18"/>
        <v>0</v>
      </c>
      <c r="G284" s="6">
        <f t="shared" si="19"/>
        <v>23</v>
      </c>
    </row>
    <row r="285" spans="1:7" x14ac:dyDescent="0.2">
      <c r="A285" s="1">
        <v>44817</v>
      </c>
      <c r="B285" s="2">
        <v>0.36951388888888892</v>
      </c>
      <c r="C285">
        <v>0.44393100000000002</v>
      </c>
      <c r="D285" s="6">
        <f t="shared" si="16"/>
        <v>1.9746938742</v>
      </c>
      <c r="E285" s="6">
        <f t="shared" si="17"/>
        <v>805.11867177704028</v>
      </c>
      <c r="F285" s="6" t="b">
        <f t="shared" si="18"/>
        <v>0</v>
      </c>
      <c r="G285" s="6">
        <f t="shared" si="19"/>
        <v>23</v>
      </c>
    </row>
    <row r="286" spans="1:7" x14ac:dyDescent="0.2">
      <c r="A286" s="1">
        <v>44817</v>
      </c>
      <c r="B286" s="2">
        <v>0.36951388888888892</v>
      </c>
      <c r="C286">
        <v>0.48805399999999999</v>
      </c>
      <c r="D286" s="6">
        <f t="shared" si="16"/>
        <v>2.1709618028</v>
      </c>
      <c r="E286" s="6">
        <f t="shared" si="17"/>
        <v>742.43444610443998</v>
      </c>
      <c r="F286" s="6" t="b">
        <f t="shared" si="18"/>
        <v>0</v>
      </c>
      <c r="G286" s="6">
        <f t="shared" si="19"/>
        <v>23</v>
      </c>
    </row>
    <row r="287" spans="1:7" x14ac:dyDescent="0.2">
      <c r="A287" s="1">
        <v>44817</v>
      </c>
      <c r="B287" s="2">
        <v>0.36951388888888892</v>
      </c>
      <c r="C287">
        <v>0.44474599999999997</v>
      </c>
      <c r="D287" s="6">
        <f t="shared" si="16"/>
        <v>1.9783191571999998</v>
      </c>
      <c r="E287" s="6">
        <f t="shared" si="17"/>
        <v>807.09699093424024</v>
      </c>
      <c r="F287" s="6" t="b">
        <f t="shared" si="18"/>
        <v>0</v>
      </c>
      <c r="G287" s="6">
        <f t="shared" si="19"/>
        <v>23</v>
      </c>
    </row>
    <row r="288" spans="1:7" x14ac:dyDescent="0.2">
      <c r="A288" s="1">
        <v>44817</v>
      </c>
      <c r="B288" s="2">
        <v>0.36952546296296296</v>
      </c>
      <c r="C288">
        <v>0.438079</v>
      </c>
      <c r="D288" s="6">
        <f t="shared" si="16"/>
        <v>1.9486630078</v>
      </c>
      <c r="E288" s="6">
        <f t="shared" si="17"/>
        <v>744.38310911223994</v>
      </c>
      <c r="F288" s="6" t="b">
        <f t="shared" si="18"/>
        <v>0</v>
      </c>
      <c r="G288" s="6">
        <f t="shared" si="19"/>
        <v>23</v>
      </c>
    </row>
    <row r="289" spans="1:7" x14ac:dyDescent="0.2">
      <c r="A289" s="1">
        <v>44817</v>
      </c>
      <c r="B289" s="2">
        <v>0.36952546296296296</v>
      </c>
      <c r="C289">
        <v>0.41772300000000001</v>
      </c>
      <c r="D289" s="6">
        <f t="shared" si="16"/>
        <v>1.8581154486</v>
      </c>
      <c r="E289" s="6">
        <f t="shared" si="17"/>
        <v>808.9551063828402</v>
      </c>
      <c r="F289" s="6" t="b">
        <f t="shared" si="18"/>
        <v>0</v>
      </c>
      <c r="G289" s="6">
        <f t="shared" si="19"/>
        <v>23</v>
      </c>
    </row>
    <row r="290" spans="1:7" x14ac:dyDescent="0.2">
      <c r="A290" s="1">
        <v>44817</v>
      </c>
      <c r="B290" s="2">
        <v>0.36952546296296296</v>
      </c>
      <c r="C290">
        <v>0.386629</v>
      </c>
      <c r="D290" s="6">
        <f t="shared" si="16"/>
        <v>1.7198031177999999</v>
      </c>
      <c r="E290" s="6">
        <f t="shared" si="17"/>
        <v>746.10291223003992</v>
      </c>
      <c r="F290" s="6" t="b">
        <f t="shared" si="18"/>
        <v>0</v>
      </c>
      <c r="G290" s="6">
        <f t="shared" si="19"/>
        <v>23</v>
      </c>
    </row>
    <row r="291" spans="1:7" x14ac:dyDescent="0.2">
      <c r="A291" s="1">
        <v>44817</v>
      </c>
      <c r="B291" s="2">
        <v>0.36952546296296296</v>
      </c>
      <c r="C291">
        <v>0.404949</v>
      </c>
      <c r="D291" s="6">
        <f t="shared" si="16"/>
        <v>1.8012941417999999</v>
      </c>
      <c r="E291" s="6">
        <f t="shared" si="17"/>
        <v>810.75640052464018</v>
      </c>
      <c r="F291" s="6" t="b">
        <f t="shared" si="18"/>
        <v>0</v>
      </c>
      <c r="G291" s="6">
        <f t="shared" si="19"/>
        <v>23</v>
      </c>
    </row>
    <row r="292" spans="1:7" x14ac:dyDescent="0.2">
      <c r="A292" s="1">
        <v>44817</v>
      </c>
      <c r="B292" s="2">
        <v>0.36953703703703705</v>
      </c>
      <c r="C292">
        <v>0.50942799999999999</v>
      </c>
      <c r="D292" s="6">
        <f t="shared" si="16"/>
        <v>2.2660376296</v>
      </c>
      <c r="E292" s="6">
        <f t="shared" si="17"/>
        <v>748.36894985963988</v>
      </c>
      <c r="F292" s="6" t="b">
        <f t="shared" si="18"/>
        <v>0</v>
      </c>
      <c r="G292" s="6">
        <f t="shared" si="19"/>
        <v>23</v>
      </c>
    </row>
    <row r="293" spans="1:7" x14ac:dyDescent="0.2">
      <c r="A293" s="1">
        <v>44817</v>
      </c>
      <c r="B293" s="2">
        <v>0.36953703703703705</v>
      </c>
      <c r="C293">
        <v>0.272837</v>
      </c>
      <c r="D293" s="6">
        <f t="shared" si="16"/>
        <v>1.2136335434000001</v>
      </c>
      <c r="E293" s="6">
        <f t="shared" si="17"/>
        <v>811.97003406804015</v>
      </c>
      <c r="F293" s="6" t="b">
        <f t="shared" si="18"/>
        <v>0</v>
      </c>
      <c r="G293" s="6">
        <f t="shared" si="19"/>
        <v>23</v>
      </c>
    </row>
    <row r="294" spans="1:7" x14ac:dyDescent="0.2">
      <c r="A294" s="1">
        <v>44817</v>
      </c>
      <c r="B294" s="2">
        <v>0.36953703703703705</v>
      </c>
      <c r="C294">
        <v>0.49751899999999999</v>
      </c>
      <c r="D294" s="6">
        <f t="shared" si="16"/>
        <v>2.2130640158000001</v>
      </c>
      <c r="E294" s="6">
        <f t="shared" si="17"/>
        <v>750.58201387543988</v>
      </c>
      <c r="F294" s="6" t="b">
        <f t="shared" si="18"/>
        <v>0</v>
      </c>
      <c r="G294" s="6">
        <f t="shared" si="19"/>
        <v>23</v>
      </c>
    </row>
    <row r="295" spans="1:7" x14ac:dyDescent="0.2">
      <c r="A295" s="1">
        <v>44817</v>
      </c>
      <c r="B295" s="2">
        <v>0.36954861111111109</v>
      </c>
      <c r="C295">
        <v>0.49578899999999998</v>
      </c>
      <c r="D295" s="6">
        <f t="shared" si="16"/>
        <v>2.2053686297999997</v>
      </c>
      <c r="E295" s="6">
        <f t="shared" si="17"/>
        <v>814.17540269784013</v>
      </c>
      <c r="F295" s="6" t="b">
        <f t="shared" si="18"/>
        <v>0</v>
      </c>
      <c r="G295" s="6">
        <f t="shared" si="19"/>
        <v>23</v>
      </c>
    </row>
    <row r="296" spans="1:7" x14ac:dyDescent="0.2">
      <c r="A296" s="1">
        <v>44817</v>
      </c>
      <c r="B296" s="2">
        <v>0.36954861111111109</v>
      </c>
      <c r="C296">
        <v>5.6603300000000002E-2</v>
      </c>
      <c r="D296" s="6">
        <f t="shared" si="16"/>
        <v>0.25178279906000001</v>
      </c>
      <c r="E296" s="6">
        <f t="shared" si="17"/>
        <v>750.83379667449992</v>
      </c>
      <c r="F296" s="6" t="b">
        <f t="shared" si="18"/>
        <v>0</v>
      </c>
      <c r="G296" s="6">
        <f t="shared" si="19"/>
        <v>23</v>
      </c>
    </row>
    <row r="297" spans="1:7" x14ac:dyDescent="0.2">
      <c r="A297" s="1">
        <v>44817</v>
      </c>
      <c r="B297" s="2">
        <v>0.36954861111111109</v>
      </c>
      <c r="C297">
        <v>-0.17321800000000001</v>
      </c>
      <c r="D297" s="6">
        <f t="shared" si="16"/>
        <v>-0.7705083076</v>
      </c>
      <c r="E297" s="6">
        <f t="shared" si="17"/>
        <v>814.17540269784013</v>
      </c>
      <c r="F297" s="6" t="b">
        <f t="shared" si="18"/>
        <v>0</v>
      </c>
      <c r="G297" s="6">
        <f t="shared" si="19"/>
        <v>23</v>
      </c>
    </row>
    <row r="298" spans="1:7" x14ac:dyDescent="0.2">
      <c r="A298" s="1">
        <v>44817</v>
      </c>
      <c r="B298" s="2">
        <v>0.36954861111111109</v>
      </c>
      <c r="C298">
        <v>-0.37408400000000003</v>
      </c>
      <c r="D298" s="6">
        <f t="shared" si="16"/>
        <v>-1.6640004488000002</v>
      </c>
      <c r="E298" s="6">
        <f t="shared" si="17"/>
        <v>750.83379667449992</v>
      </c>
      <c r="F298" s="6" t="b">
        <f t="shared" si="18"/>
        <v>0</v>
      </c>
      <c r="G298" s="6">
        <f t="shared" si="19"/>
        <v>23</v>
      </c>
    </row>
    <row r="299" spans="1:7" x14ac:dyDescent="0.2">
      <c r="A299" s="1">
        <v>44817</v>
      </c>
      <c r="B299" s="2">
        <v>0.36956018518518513</v>
      </c>
      <c r="C299">
        <v>-0.22945299999999999</v>
      </c>
      <c r="D299" s="6">
        <f t="shared" si="16"/>
        <v>-1.0206528345999999</v>
      </c>
      <c r="E299" s="6">
        <f t="shared" si="17"/>
        <v>814.17540269784013</v>
      </c>
      <c r="F299" s="6" t="b">
        <f t="shared" si="18"/>
        <v>0</v>
      </c>
      <c r="G299" s="6">
        <f t="shared" si="19"/>
        <v>23</v>
      </c>
    </row>
    <row r="300" spans="1:7" x14ac:dyDescent="0.2">
      <c r="A300" s="1">
        <v>44817</v>
      </c>
      <c r="B300" s="2">
        <v>0.36956018518518513</v>
      </c>
      <c r="C300">
        <v>0.27248099999999997</v>
      </c>
      <c r="D300" s="6">
        <f t="shared" si="16"/>
        <v>1.2120499841999999</v>
      </c>
      <c r="E300" s="6">
        <f t="shared" si="17"/>
        <v>752.04584665869993</v>
      </c>
      <c r="F300" s="6" t="b">
        <f t="shared" si="18"/>
        <v>0</v>
      </c>
      <c r="G300" s="6">
        <f t="shared" si="19"/>
        <v>23</v>
      </c>
    </row>
    <row r="301" spans="1:7" x14ac:dyDescent="0.2">
      <c r="A301" s="1">
        <v>44817</v>
      </c>
      <c r="B301" s="2">
        <v>0.36956018518518513</v>
      </c>
      <c r="C301">
        <v>0.22225200000000001</v>
      </c>
      <c r="D301" s="6">
        <f t="shared" si="16"/>
        <v>0.98862134639999999</v>
      </c>
      <c r="E301" s="6">
        <f t="shared" si="17"/>
        <v>815.16402404424014</v>
      </c>
      <c r="F301" s="6" t="b">
        <f t="shared" si="18"/>
        <v>0</v>
      </c>
      <c r="G301" s="6">
        <f t="shared" si="19"/>
        <v>23</v>
      </c>
    </row>
    <row r="302" spans="1:7" x14ac:dyDescent="0.2">
      <c r="A302" s="1">
        <v>44817</v>
      </c>
      <c r="B302" s="2">
        <v>0.36956018518518513</v>
      </c>
      <c r="C302">
        <v>0.29797699999999999</v>
      </c>
      <c r="D302" s="6">
        <f t="shared" si="16"/>
        <v>1.3254612913999999</v>
      </c>
      <c r="E302" s="6">
        <f t="shared" si="17"/>
        <v>753.37130795009989</v>
      </c>
      <c r="F302" s="6" t="b">
        <f t="shared" si="18"/>
        <v>0</v>
      </c>
      <c r="G302" s="6">
        <f t="shared" si="19"/>
        <v>23</v>
      </c>
    </row>
    <row r="303" spans="1:7" x14ac:dyDescent="0.2">
      <c r="A303" s="1">
        <v>44817</v>
      </c>
      <c r="B303" s="2">
        <v>0.36957175925925928</v>
      </c>
      <c r="C303">
        <v>0.11680699999999999</v>
      </c>
      <c r="D303" s="6">
        <f t="shared" si="16"/>
        <v>0.51958089740000002</v>
      </c>
      <c r="E303" s="6">
        <f t="shared" si="17"/>
        <v>815.68360494164017</v>
      </c>
      <c r="F303" s="6" t="b">
        <f t="shared" si="18"/>
        <v>0</v>
      </c>
      <c r="G303" s="6">
        <f t="shared" si="19"/>
        <v>23</v>
      </c>
    </row>
    <row r="304" spans="1:7" x14ac:dyDescent="0.2">
      <c r="A304" s="1">
        <v>44817</v>
      </c>
      <c r="B304" s="2">
        <v>0.36957175925925928</v>
      </c>
      <c r="C304">
        <v>0.42637399999999998</v>
      </c>
      <c r="D304" s="6">
        <f t="shared" si="16"/>
        <v>1.8965968268</v>
      </c>
      <c r="E304" s="6">
        <f t="shared" si="17"/>
        <v>755.26790477689985</v>
      </c>
      <c r="F304" s="6" t="b">
        <f t="shared" si="18"/>
        <v>0</v>
      </c>
      <c r="G304" s="6">
        <f t="shared" si="19"/>
        <v>23</v>
      </c>
    </row>
    <row r="305" spans="1:7" x14ac:dyDescent="0.2">
      <c r="A305" s="1">
        <v>44817</v>
      </c>
      <c r="B305" s="2">
        <v>0.36957175925925928</v>
      </c>
      <c r="C305">
        <v>0.31736599999999998</v>
      </c>
      <c r="D305" s="6">
        <f t="shared" si="16"/>
        <v>1.4117074411999999</v>
      </c>
      <c r="E305" s="6">
        <f t="shared" si="17"/>
        <v>817.09531238284012</v>
      </c>
      <c r="F305" s="6" t="b">
        <f t="shared" si="18"/>
        <v>0</v>
      </c>
      <c r="G305" s="6">
        <f t="shared" si="19"/>
        <v>23</v>
      </c>
    </row>
    <row r="306" spans="1:7" x14ac:dyDescent="0.2">
      <c r="A306" s="1">
        <v>44817</v>
      </c>
      <c r="B306" s="2">
        <v>0.36957175925925928</v>
      </c>
      <c r="C306">
        <v>0.70555999999999996</v>
      </c>
      <c r="D306" s="6">
        <f t="shared" si="16"/>
        <v>3.1384719919999999</v>
      </c>
      <c r="E306" s="6">
        <f t="shared" si="17"/>
        <v>758.4063767688998</v>
      </c>
      <c r="F306" s="6" t="b">
        <f t="shared" si="18"/>
        <v>0</v>
      </c>
      <c r="G306" s="6">
        <f t="shared" si="19"/>
        <v>23</v>
      </c>
    </row>
    <row r="307" spans="1:7" x14ac:dyDescent="0.2">
      <c r="A307" s="1">
        <v>44817</v>
      </c>
      <c r="B307" s="2">
        <v>0.36958333333333332</v>
      </c>
      <c r="C307">
        <v>1.65391</v>
      </c>
      <c r="D307" s="6">
        <f t="shared" si="16"/>
        <v>7.356922462</v>
      </c>
      <c r="E307" s="6">
        <f t="shared" si="17"/>
        <v>824.45223484484018</v>
      </c>
      <c r="F307" s="6" t="b">
        <f t="shared" si="18"/>
        <v>0</v>
      </c>
      <c r="G307" s="6">
        <f t="shared" si="19"/>
        <v>23</v>
      </c>
    </row>
    <row r="308" spans="1:7" x14ac:dyDescent="0.2">
      <c r="A308" s="1">
        <v>44817</v>
      </c>
      <c r="B308" s="2">
        <v>0.36958333333333332</v>
      </c>
      <c r="C308">
        <v>2.2014900000000002</v>
      </c>
      <c r="D308" s="6">
        <f t="shared" si="16"/>
        <v>9.792667818</v>
      </c>
      <c r="E308" s="6">
        <f t="shared" si="17"/>
        <v>768.19904458689984</v>
      </c>
      <c r="F308" s="6" t="b">
        <f t="shared" si="18"/>
        <v>0</v>
      </c>
      <c r="G308" s="6">
        <f t="shared" si="19"/>
        <v>23</v>
      </c>
    </row>
    <row r="309" spans="1:7" x14ac:dyDescent="0.2">
      <c r="A309" s="1">
        <v>44817</v>
      </c>
      <c r="B309" s="2">
        <v>0.36958333333333332</v>
      </c>
      <c r="C309">
        <v>6.2050999999999998</v>
      </c>
      <c r="D309" s="6">
        <f t="shared" si="16"/>
        <v>27.601525819999999</v>
      </c>
      <c r="E309" s="6">
        <f t="shared" si="17"/>
        <v>852.05376066484018</v>
      </c>
      <c r="F309" s="6">
        <f t="shared" si="18"/>
        <v>1</v>
      </c>
      <c r="G309" s="6">
        <f t="shared" si="19"/>
        <v>24</v>
      </c>
    </row>
    <row r="310" spans="1:7" x14ac:dyDescent="0.2">
      <c r="A310" s="1">
        <v>44817</v>
      </c>
      <c r="B310" s="2">
        <v>0.36959490740740741</v>
      </c>
      <c r="C310">
        <v>5.9592999999999998</v>
      </c>
      <c r="D310" s="6">
        <f t="shared" si="16"/>
        <v>26.508158259999998</v>
      </c>
      <c r="E310" s="6">
        <f t="shared" si="17"/>
        <v>794.7072028468998</v>
      </c>
      <c r="F310" s="6">
        <f t="shared" si="18"/>
        <v>1</v>
      </c>
      <c r="G310" s="6">
        <f t="shared" si="19"/>
        <v>25</v>
      </c>
    </row>
    <row r="311" spans="1:7" x14ac:dyDescent="0.2">
      <c r="A311" s="1">
        <v>44817</v>
      </c>
      <c r="B311" s="2">
        <v>0.36959490740740741</v>
      </c>
      <c r="C311">
        <v>7.5816400000000002</v>
      </c>
      <c r="D311" s="6">
        <f t="shared" si="16"/>
        <v>33.724651047999998</v>
      </c>
      <c r="E311" s="6">
        <f t="shared" si="17"/>
        <v>885.77841171284012</v>
      </c>
      <c r="F311" s="6">
        <f t="shared" si="18"/>
        <v>1</v>
      </c>
      <c r="G311" s="6">
        <f t="shared" si="19"/>
        <v>26</v>
      </c>
    </row>
    <row r="312" spans="1:7" x14ac:dyDescent="0.2">
      <c r="A312" s="1">
        <v>44817</v>
      </c>
      <c r="B312" s="2">
        <v>0.36959490740740741</v>
      </c>
      <c r="C312">
        <v>3.65686</v>
      </c>
      <c r="D312" s="6">
        <f t="shared" si="16"/>
        <v>16.266444652000001</v>
      </c>
      <c r="E312" s="6">
        <f t="shared" si="17"/>
        <v>810.97364749889982</v>
      </c>
      <c r="F312" s="6">
        <f t="shared" si="18"/>
        <v>1</v>
      </c>
      <c r="G312" s="6">
        <f t="shared" si="19"/>
        <v>27</v>
      </c>
    </row>
    <row r="313" spans="1:7" x14ac:dyDescent="0.2">
      <c r="A313" s="1">
        <v>44817</v>
      </c>
      <c r="B313" s="2">
        <v>0.36959490740740741</v>
      </c>
      <c r="C313">
        <v>6.3480999999999996</v>
      </c>
      <c r="D313" s="6">
        <f t="shared" si="16"/>
        <v>28.237618419999997</v>
      </c>
      <c r="E313" s="6">
        <f t="shared" si="17"/>
        <v>914.01603013284011</v>
      </c>
      <c r="F313" s="6">
        <f t="shared" si="18"/>
        <v>1</v>
      </c>
      <c r="G313" s="6">
        <f t="shared" si="19"/>
        <v>28</v>
      </c>
    </row>
    <row r="314" spans="1:7" x14ac:dyDescent="0.2">
      <c r="A314" s="1">
        <v>44817</v>
      </c>
      <c r="B314" s="2">
        <v>0.36960648148148145</v>
      </c>
      <c r="C314">
        <v>4.1808800000000002</v>
      </c>
      <c r="D314" s="6">
        <f t="shared" si="16"/>
        <v>18.597390416</v>
      </c>
      <c r="E314" s="6">
        <f t="shared" si="17"/>
        <v>829.57103791489988</v>
      </c>
      <c r="F314" s="6">
        <f t="shared" si="18"/>
        <v>1</v>
      </c>
      <c r="G314" s="6">
        <f t="shared" si="19"/>
        <v>29</v>
      </c>
    </row>
    <row r="315" spans="1:7" x14ac:dyDescent="0.2">
      <c r="A315" s="1">
        <v>44817</v>
      </c>
      <c r="B315" s="2">
        <v>0.36960648148148145</v>
      </c>
      <c r="C315">
        <v>5.6905400000000004</v>
      </c>
      <c r="D315" s="6">
        <f t="shared" si="16"/>
        <v>25.312660028</v>
      </c>
      <c r="E315" s="6">
        <f t="shared" si="17"/>
        <v>939.3286901608401</v>
      </c>
      <c r="F315" s="6">
        <f t="shared" si="18"/>
        <v>1</v>
      </c>
      <c r="G315" s="6">
        <f t="shared" si="19"/>
        <v>30</v>
      </c>
    </row>
    <row r="316" spans="1:7" x14ac:dyDescent="0.2">
      <c r="A316" s="1">
        <v>44817</v>
      </c>
      <c r="B316" s="2">
        <v>0.36960648148148145</v>
      </c>
      <c r="C316">
        <v>10.5586</v>
      </c>
      <c r="D316" s="6">
        <f t="shared" si="16"/>
        <v>46.966764519999998</v>
      </c>
      <c r="E316" s="6">
        <f t="shared" si="17"/>
        <v>876.53780243489985</v>
      </c>
      <c r="F316" s="6">
        <f t="shared" si="18"/>
        <v>1</v>
      </c>
      <c r="G316" s="6">
        <f t="shared" si="19"/>
        <v>31</v>
      </c>
    </row>
    <row r="317" spans="1:7" x14ac:dyDescent="0.2">
      <c r="A317" s="1">
        <v>44817</v>
      </c>
      <c r="B317" s="2">
        <v>0.36960648148148145</v>
      </c>
      <c r="C317">
        <v>5.8646900000000004</v>
      </c>
      <c r="D317" s="6">
        <f t="shared" si="16"/>
        <v>26.087314058</v>
      </c>
      <c r="E317" s="6">
        <f t="shared" si="17"/>
        <v>965.41600421884004</v>
      </c>
      <c r="F317" s="6">
        <f t="shared" si="18"/>
        <v>1</v>
      </c>
      <c r="G317" s="6">
        <f t="shared" si="19"/>
        <v>32</v>
      </c>
    </row>
    <row r="318" spans="1:7" x14ac:dyDescent="0.2">
      <c r="A318" s="1">
        <v>44817</v>
      </c>
      <c r="B318" s="2">
        <v>0.36961805555555555</v>
      </c>
      <c r="C318">
        <v>9.7961399999999994</v>
      </c>
      <c r="D318" s="6">
        <f t="shared" si="16"/>
        <v>43.575189947999995</v>
      </c>
      <c r="E318" s="6">
        <f t="shared" si="17"/>
        <v>920.11299238289985</v>
      </c>
      <c r="F318" s="6">
        <f t="shared" si="18"/>
        <v>1</v>
      </c>
      <c r="G318" s="6">
        <f t="shared" si="19"/>
        <v>33</v>
      </c>
    </row>
    <row r="319" spans="1:7" x14ac:dyDescent="0.2">
      <c r="A319" s="1">
        <v>44817</v>
      </c>
      <c r="B319" s="2">
        <v>0.36961805555555555</v>
      </c>
      <c r="C319">
        <v>16.874099999999999</v>
      </c>
      <c r="D319" s="6">
        <f t="shared" si="16"/>
        <v>75.059371619999993</v>
      </c>
      <c r="E319" s="6">
        <f t="shared" si="17"/>
        <v>1040.4753758388401</v>
      </c>
      <c r="F319" s="6">
        <f t="shared" si="18"/>
        <v>1</v>
      </c>
      <c r="G319" s="6">
        <f t="shared" si="19"/>
        <v>34</v>
      </c>
    </row>
    <row r="320" spans="1:7" x14ac:dyDescent="0.2">
      <c r="A320" s="1">
        <v>44817</v>
      </c>
      <c r="B320" s="2">
        <v>0.36961805555555555</v>
      </c>
      <c r="C320">
        <v>4.9717700000000002</v>
      </c>
      <c r="D320" s="6">
        <f t="shared" si="16"/>
        <v>22.115427314000002</v>
      </c>
      <c r="E320" s="6">
        <f t="shared" si="17"/>
        <v>942.22841969689989</v>
      </c>
      <c r="F320" s="6">
        <f t="shared" si="18"/>
        <v>1</v>
      </c>
      <c r="G320" s="6">
        <f t="shared" si="19"/>
        <v>35</v>
      </c>
    </row>
    <row r="321" spans="1:7" x14ac:dyDescent="0.2">
      <c r="A321" s="1">
        <v>44817</v>
      </c>
      <c r="B321" s="2">
        <v>0.36961805555555555</v>
      </c>
      <c r="C321">
        <v>4.8282100000000003</v>
      </c>
      <c r="D321" s="6">
        <f t="shared" si="16"/>
        <v>21.476843722000002</v>
      </c>
      <c r="E321" s="6">
        <f t="shared" si="17"/>
        <v>1061.9522195608401</v>
      </c>
      <c r="F321" s="6">
        <f t="shared" si="18"/>
        <v>1</v>
      </c>
      <c r="G321" s="6">
        <f t="shared" si="19"/>
        <v>36</v>
      </c>
    </row>
    <row r="322" spans="1:7" x14ac:dyDescent="0.2">
      <c r="A322" s="1">
        <v>44817</v>
      </c>
      <c r="B322" s="2">
        <v>0.36962962962962959</v>
      </c>
      <c r="C322">
        <v>6.8832100000000001</v>
      </c>
      <c r="D322" s="6">
        <f t="shared" si="16"/>
        <v>30.617894721999999</v>
      </c>
      <c r="E322" s="6">
        <f t="shared" si="17"/>
        <v>972.84631441889985</v>
      </c>
      <c r="F322" s="6">
        <f t="shared" si="18"/>
        <v>1</v>
      </c>
      <c r="G322" s="6">
        <f t="shared" si="19"/>
        <v>37</v>
      </c>
    </row>
    <row r="323" spans="1:7" x14ac:dyDescent="0.2">
      <c r="A323" s="1">
        <v>44817</v>
      </c>
      <c r="B323" s="2">
        <v>0.36962962962962959</v>
      </c>
      <c r="C323">
        <v>2.0017399999999999</v>
      </c>
      <c r="D323" s="6">
        <f t="shared" si="16"/>
        <v>8.9041398679999997</v>
      </c>
      <c r="E323" s="6">
        <f t="shared" si="17"/>
        <v>1070.8563594288401</v>
      </c>
      <c r="F323" s="6" t="b">
        <f t="shared" si="18"/>
        <v>0</v>
      </c>
      <c r="G323" s="6">
        <f t="shared" si="19"/>
        <v>37</v>
      </c>
    </row>
    <row r="324" spans="1:7" x14ac:dyDescent="0.2">
      <c r="A324" s="1">
        <v>44817</v>
      </c>
      <c r="B324" s="2">
        <v>0.36962962962962959</v>
      </c>
      <c r="C324">
        <v>5.0427099999999996</v>
      </c>
      <c r="D324" s="6">
        <f t="shared" si="16"/>
        <v>22.430982621999998</v>
      </c>
      <c r="E324" s="6">
        <f t="shared" si="17"/>
        <v>995.27729704089984</v>
      </c>
      <c r="F324" s="6">
        <f t="shared" si="18"/>
        <v>1</v>
      </c>
      <c r="G324" s="6">
        <f t="shared" si="19"/>
        <v>38</v>
      </c>
    </row>
    <row r="325" spans="1:7" x14ac:dyDescent="0.2">
      <c r="A325" s="1">
        <v>44817</v>
      </c>
      <c r="B325" s="2">
        <v>0.36962962962962959</v>
      </c>
      <c r="C325">
        <v>5.9740599999999997</v>
      </c>
      <c r="D325" s="6">
        <f t="shared" ref="D325:D388" si="20">C325*4.4482</f>
        <v>26.573813691999998</v>
      </c>
      <c r="E325" s="6">
        <f t="shared" ref="E325:E388" si="21">IF(D325&gt;0,D325+E323, E323)</f>
        <v>1097.43017312084</v>
      </c>
      <c r="F325" s="6">
        <f t="shared" ref="F325:F388" si="22">IF(D325&gt;13.345,1)</f>
        <v>1</v>
      </c>
      <c r="G325" s="6">
        <f t="shared" ref="G325:G388" si="23">IF(D325&gt;13.345,G324+1,G324)</f>
        <v>39</v>
      </c>
    </row>
    <row r="326" spans="1:7" x14ac:dyDescent="0.2">
      <c r="A326" s="1">
        <v>44817</v>
      </c>
      <c r="B326" s="2">
        <v>0.36964120370370374</v>
      </c>
      <c r="C326">
        <v>1.2556400000000001</v>
      </c>
      <c r="D326" s="6">
        <f t="shared" si="20"/>
        <v>5.585337848</v>
      </c>
      <c r="E326" s="6">
        <f t="shared" si="21"/>
        <v>1000.8626348888998</v>
      </c>
      <c r="F326" s="6" t="b">
        <f t="shared" si="22"/>
        <v>0</v>
      </c>
      <c r="G326" s="6">
        <f t="shared" si="23"/>
        <v>39</v>
      </c>
    </row>
    <row r="327" spans="1:7" x14ac:dyDescent="0.2">
      <c r="A327" s="1">
        <v>44817</v>
      </c>
      <c r="B327" s="2">
        <v>0.36964120370370374</v>
      </c>
      <c r="C327">
        <v>3.62113</v>
      </c>
      <c r="D327" s="6">
        <f t="shared" si="20"/>
        <v>16.107510466000001</v>
      </c>
      <c r="E327" s="6">
        <f t="shared" si="21"/>
        <v>1113.5376835868399</v>
      </c>
      <c r="F327" s="6">
        <f t="shared" si="22"/>
        <v>1</v>
      </c>
      <c r="G327" s="6">
        <f t="shared" si="23"/>
        <v>40</v>
      </c>
    </row>
    <row r="328" spans="1:7" x14ac:dyDescent="0.2">
      <c r="A328" s="1">
        <v>44817</v>
      </c>
      <c r="B328" s="2">
        <v>0.36964120370370374</v>
      </c>
      <c r="C328">
        <v>1.37304</v>
      </c>
      <c r="D328" s="6">
        <f t="shared" si="20"/>
        <v>6.1075565279999999</v>
      </c>
      <c r="E328" s="6">
        <f t="shared" si="21"/>
        <v>1006.9701914168999</v>
      </c>
      <c r="F328" s="6" t="b">
        <f t="shared" si="22"/>
        <v>0</v>
      </c>
      <c r="G328" s="6">
        <f t="shared" si="23"/>
        <v>40</v>
      </c>
    </row>
    <row r="329" spans="1:7" x14ac:dyDescent="0.2">
      <c r="A329" s="1">
        <v>44817</v>
      </c>
      <c r="B329" s="2">
        <v>0.36965277777777777</v>
      </c>
      <c r="C329">
        <v>3.80342</v>
      </c>
      <c r="D329" s="6">
        <f t="shared" si="20"/>
        <v>16.918372844</v>
      </c>
      <c r="E329" s="6">
        <f t="shared" si="21"/>
        <v>1130.4560564308399</v>
      </c>
      <c r="F329" s="6">
        <f t="shared" si="22"/>
        <v>1</v>
      </c>
      <c r="G329" s="6">
        <f t="shared" si="23"/>
        <v>41</v>
      </c>
    </row>
    <row r="330" spans="1:7" x14ac:dyDescent="0.2">
      <c r="A330" s="1">
        <v>44817</v>
      </c>
      <c r="B330" s="2">
        <v>0.36965277777777777</v>
      </c>
      <c r="C330">
        <v>6.7066800000000004</v>
      </c>
      <c r="D330" s="6">
        <f t="shared" si="20"/>
        <v>29.832653976000003</v>
      </c>
      <c r="E330" s="6">
        <f t="shared" si="21"/>
        <v>1036.8028453928998</v>
      </c>
      <c r="F330" s="6">
        <f t="shared" si="22"/>
        <v>1</v>
      </c>
      <c r="G330" s="6">
        <f t="shared" si="23"/>
        <v>42</v>
      </c>
    </row>
    <row r="331" spans="1:7" x14ac:dyDescent="0.2">
      <c r="A331" s="1">
        <v>44817</v>
      </c>
      <c r="B331" s="2">
        <v>0.36965277777777777</v>
      </c>
      <c r="C331">
        <v>4.58744</v>
      </c>
      <c r="D331" s="6">
        <f t="shared" si="20"/>
        <v>20.405850607999998</v>
      </c>
      <c r="E331" s="6">
        <f t="shared" si="21"/>
        <v>1150.8619070388399</v>
      </c>
      <c r="F331" s="6">
        <f t="shared" si="22"/>
        <v>1</v>
      </c>
      <c r="G331" s="6">
        <f t="shared" si="23"/>
        <v>43</v>
      </c>
    </row>
    <row r="332" spans="1:7" x14ac:dyDescent="0.2">
      <c r="A332" s="1">
        <v>44817</v>
      </c>
      <c r="B332" s="2">
        <v>0.36965277777777777</v>
      </c>
      <c r="C332">
        <v>6.4239800000000002</v>
      </c>
      <c r="D332" s="6">
        <f t="shared" si="20"/>
        <v>28.575147835999999</v>
      </c>
      <c r="E332" s="6">
        <f t="shared" si="21"/>
        <v>1065.3779932288999</v>
      </c>
      <c r="F332" s="6">
        <f t="shared" si="22"/>
        <v>1</v>
      </c>
      <c r="G332" s="6">
        <f t="shared" si="23"/>
        <v>44</v>
      </c>
    </row>
    <row r="333" spans="1:7" x14ac:dyDescent="0.2">
      <c r="A333" s="1">
        <v>44817</v>
      </c>
      <c r="B333" s="2">
        <v>0.36966435185185187</v>
      </c>
      <c r="C333">
        <v>2.2423000000000002</v>
      </c>
      <c r="D333" s="6">
        <f t="shared" si="20"/>
        <v>9.9741988600000013</v>
      </c>
      <c r="E333" s="6">
        <f t="shared" si="21"/>
        <v>1160.8361058988398</v>
      </c>
      <c r="F333" s="6" t="b">
        <f t="shared" si="22"/>
        <v>0</v>
      </c>
      <c r="G333" s="6">
        <f t="shared" si="23"/>
        <v>44</v>
      </c>
    </row>
    <row r="334" spans="1:7" x14ac:dyDescent="0.2">
      <c r="A334" s="1">
        <v>44817</v>
      </c>
      <c r="B334" s="2">
        <v>0.36966435185185187</v>
      </c>
      <c r="C334">
        <v>2.4831699999999999</v>
      </c>
      <c r="D334" s="6">
        <f t="shared" si="20"/>
        <v>11.045636794</v>
      </c>
      <c r="E334" s="6">
        <f t="shared" si="21"/>
        <v>1076.4236300228999</v>
      </c>
      <c r="F334" s="6" t="b">
        <f t="shared" si="22"/>
        <v>0</v>
      </c>
      <c r="G334" s="6">
        <f t="shared" si="23"/>
        <v>44</v>
      </c>
    </row>
    <row r="335" spans="1:7" x14ac:dyDescent="0.2">
      <c r="A335" s="1">
        <v>44817</v>
      </c>
      <c r="B335" s="2">
        <v>0.36966435185185187</v>
      </c>
      <c r="C335">
        <v>2.2302900000000001</v>
      </c>
      <c r="D335" s="6">
        <f t="shared" si="20"/>
        <v>9.920775978</v>
      </c>
      <c r="E335" s="6">
        <f t="shared" si="21"/>
        <v>1170.7568818768398</v>
      </c>
      <c r="F335" s="6" t="b">
        <f t="shared" si="22"/>
        <v>0</v>
      </c>
      <c r="G335" s="6">
        <f t="shared" si="23"/>
        <v>44</v>
      </c>
    </row>
    <row r="336" spans="1:7" x14ac:dyDescent="0.2">
      <c r="A336" s="1">
        <v>44817</v>
      </c>
      <c r="B336" s="2">
        <v>0.36966435185185187</v>
      </c>
      <c r="C336">
        <v>1.9621500000000001</v>
      </c>
      <c r="D336" s="6">
        <f t="shared" si="20"/>
        <v>8.7280356300000008</v>
      </c>
      <c r="E336" s="6">
        <f t="shared" si="21"/>
        <v>1085.1516656529</v>
      </c>
      <c r="F336" s="6" t="b">
        <f t="shared" si="22"/>
        <v>0</v>
      </c>
      <c r="G336" s="6">
        <f t="shared" si="23"/>
        <v>44</v>
      </c>
    </row>
    <row r="337" spans="1:7" x14ac:dyDescent="0.2">
      <c r="A337" s="1">
        <v>44817</v>
      </c>
      <c r="B337" s="2">
        <v>0.36967592592592591</v>
      </c>
      <c r="C337">
        <v>5.0397600000000002</v>
      </c>
      <c r="D337" s="6">
        <f t="shared" si="20"/>
        <v>22.417860432000001</v>
      </c>
      <c r="E337" s="6">
        <f t="shared" si="21"/>
        <v>1193.1747423088398</v>
      </c>
      <c r="F337" s="6">
        <f t="shared" si="22"/>
        <v>1</v>
      </c>
      <c r="G337" s="6">
        <f t="shared" si="23"/>
        <v>45</v>
      </c>
    </row>
    <row r="338" spans="1:7" x14ac:dyDescent="0.2">
      <c r="A338" s="1">
        <v>44817</v>
      </c>
      <c r="B338" s="2">
        <v>0.36967592592592591</v>
      </c>
      <c r="C338">
        <v>0.74326999999999999</v>
      </c>
      <c r="D338" s="6">
        <f t="shared" si="20"/>
        <v>3.3062136139999998</v>
      </c>
      <c r="E338" s="6">
        <f t="shared" si="21"/>
        <v>1088.4578792668999</v>
      </c>
      <c r="F338" s="6" t="b">
        <f t="shared" si="22"/>
        <v>0</v>
      </c>
      <c r="G338" s="6">
        <f t="shared" si="23"/>
        <v>45</v>
      </c>
    </row>
    <row r="339" spans="1:7" x14ac:dyDescent="0.2">
      <c r="A339" s="1">
        <v>44817</v>
      </c>
      <c r="B339" s="2">
        <v>0.36967592592592591</v>
      </c>
      <c r="C339">
        <v>0.149479</v>
      </c>
      <c r="D339" s="6">
        <f t="shared" si="20"/>
        <v>0.66491248780000001</v>
      </c>
      <c r="E339" s="6">
        <f t="shared" si="21"/>
        <v>1193.8396547966397</v>
      </c>
      <c r="F339" s="6" t="b">
        <f t="shared" si="22"/>
        <v>0</v>
      </c>
      <c r="G339" s="6">
        <f t="shared" si="23"/>
        <v>45</v>
      </c>
    </row>
    <row r="340" spans="1:7" x14ac:dyDescent="0.2">
      <c r="A340" s="1">
        <v>44817</v>
      </c>
      <c r="B340" s="2">
        <v>0.36967592592592591</v>
      </c>
      <c r="C340">
        <v>0.195738</v>
      </c>
      <c r="D340" s="6">
        <f t="shared" si="20"/>
        <v>0.87068177159999993</v>
      </c>
      <c r="E340" s="6">
        <f t="shared" si="21"/>
        <v>1089.3285610384999</v>
      </c>
      <c r="F340" s="6" t="b">
        <f t="shared" si="22"/>
        <v>0</v>
      </c>
      <c r="G340" s="6">
        <f t="shared" si="23"/>
        <v>45</v>
      </c>
    </row>
    <row r="341" spans="1:7" x14ac:dyDescent="0.2">
      <c r="A341" s="1">
        <v>44817</v>
      </c>
      <c r="B341" s="2">
        <v>0.3696875</v>
      </c>
      <c r="C341">
        <v>0.100267</v>
      </c>
      <c r="D341" s="6">
        <f t="shared" si="20"/>
        <v>0.44600766939999997</v>
      </c>
      <c r="E341" s="6">
        <f t="shared" si="21"/>
        <v>1194.2856624660396</v>
      </c>
      <c r="F341" s="6" t="b">
        <f t="shared" si="22"/>
        <v>0</v>
      </c>
      <c r="G341" s="6">
        <f t="shared" si="23"/>
        <v>45</v>
      </c>
    </row>
    <row r="342" spans="1:7" x14ac:dyDescent="0.2">
      <c r="A342" s="1">
        <v>44817</v>
      </c>
      <c r="B342" s="2">
        <v>0.3696875</v>
      </c>
      <c r="C342">
        <v>2.1132600000000001E-2</v>
      </c>
      <c r="D342" s="6">
        <f t="shared" si="20"/>
        <v>9.4002031319999999E-2</v>
      </c>
      <c r="E342" s="6">
        <f t="shared" si="21"/>
        <v>1089.4225630698199</v>
      </c>
      <c r="F342" s="6" t="b">
        <f t="shared" si="22"/>
        <v>0</v>
      </c>
      <c r="G342" s="6">
        <f t="shared" si="23"/>
        <v>45</v>
      </c>
    </row>
    <row r="343" spans="1:7" x14ac:dyDescent="0.2">
      <c r="A343" s="1">
        <v>44817</v>
      </c>
      <c r="B343" s="2">
        <v>0.3696875</v>
      </c>
      <c r="C343">
        <v>-4.5941200000000001E-2</v>
      </c>
      <c r="D343" s="6">
        <f t="shared" si="20"/>
        <v>-0.20435564584000002</v>
      </c>
      <c r="E343" s="6">
        <f t="shared" si="21"/>
        <v>1194.2856624660396</v>
      </c>
      <c r="F343" s="6" t="b">
        <f t="shared" si="22"/>
        <v>0</v>
      </c>
      <c r="G343" s="6">
        <f t="shared" si="23"/>
        <v>45</v>
      </c>
    </row>
    <row r="344" spans="1:7" x14ac:dyDescent="0.2">
      <c r="A344" s="1">
        <v>44817</v>
      </c>
      <c r="B344" s="2">
        <v>0.3696875</v>
      </c>
      <c r="C344">
        <v>-0.15912200000000001</v>
      </c>
      <c r="D344" s="6">
        <f t="shared" si="20"/>
        <v>-0.70780648040000005</v>
      </c>
      <c r="E344" s="6">
        <f t="shared" si="21"/>
        <v>1089.4225630698199</v>
      </c>
      <c r="F344" s="6" t="b">
        <f t="shared" si="22"/>
        <v>0</v>
      </c>
      <c r="G344" s="6">
        <f t="shared" si="23"/>
        <v>45</v>
      </c>
    </row>
    <row r="345" spans="1:7" x14ac:dyDescent="0.2">
      <c r="A345" s="1">
        <v>44817</v>
      </c>
      <c r="B345" s="2">
        <v>0.36969907407407404</v>
      </c>
      <c r="C345">
        <v>-0.344974</v>
      </c>
      <c r="D345" s="6">
        <f t="shared" si="20"/>
        <v>-1.5345133468000001</v>
      </c>
      <c r="E345" s="6">
        <f t="shared" si="21"/>
        <v>1194.2856624660396</v>
      </c>
      <c r="F345" s="6" t="b">
        <f t="shared" si="22"/>
        <v>0</v>
      </c>
      <c r="G345" s="6">
        <f t="shared" si="23"/>
        <v>45</v>
      </c>
    </row>
    <row r="346" spans="1:7" x14ac:dyDescent="0.2">
      <c r="A346" s="1">
        <v>44817</v>
      </c>
      <c r="B346" s="2">
        <v>0.36969907407407404</v>
      </c>
      <c r="C346">
        <v>-0.60360000000000003</v>
      </c>
      <c r="D346" s="6">
        <f t="shared" si="20"/>
        <v>-2.68493352</v>
      </c>
      <c r="E346" s="6">
        <f t="shared" si="21"/>
        <v>1089.4225630698199</v>
      </c>
      <c r="F346" s="6" t="b">
        <f t="shared" si="22"/>
        <v>0</v>
      </c>
      <c r="G346" s="6">
        <f t="shared" si="23"/>
        <v>45</v>
      </c>
    </row>
    <row r="347" spans="1:7" x14ac:dyDescent="0.2">
      <c r="A347" s="1">
        <v>44817</v>
      </c>
      <c r="B347" s="2">
        <v>0.36969907407407404</v>
      </c>
      <c r="C347">
        <v>-0.54553399999999996</v>
      </c>
      <c r="D347" s="6">
        <f t="shared" si="20"/>
        <v>-2.4266443387999996</v>
      </c>
      <c r="E347" s="6">
        <f t="shared" si="21"/>
        <v>1194.2856624660396</v>
      </c>
      <c r="F347" s="6" t="b">
        <f t="shared" si="22"/>
        <v>0</v>
      </c>
      <c r="G347" s="6">
        <f t="shared" si="23"/>
        <v>45</v>
      </c>
    </row>
    <row r="348" spans="1:7" x14ac:dyDescent="0.2">
      <c r="A348" s="1">
        <v>44817</v>
      </c>
      <c r="B348" s="2">
        <v>0.36971064814814819</v>
      </c>
      <c r="C348">
        <v>-0.59087800000000001</v>
      </c>
      <c r="D348" s="6">
        <f t="shared" si="20"/>
        <v>-2.6283435196</v>
      </c>
      <c r="E348" s="6">
        <f t="shared" si="21"/>
        <v>1089.4225630698199</v>
      </c>
      <c r="F348" s="6" t="b">
        <f t="shared" si="22"/>
        <v>0</v>
      </c>
      <c r="G348" s="6">
        <f t="shared" si="23"/>
        <v>45</v>
      </c>
    </row>
    <row r="349" spans="1:7" x14ac:dyDescent="0.2">
      <c r="A349" s="1">
        <v>44817</v>
      </c>
      <c r="B349" s="2">
        <v>0.36971064814814819</v>
      </c>
      <c r="C349">
        <v>-0.57764599999999999</v>
      </c>
      <c r="D349" s="6">
        <f t="shared" si="20"/>
        <v>-2.5694849371999999</v>
      </c>
      <c r="E349" s="6">
        <f t="shared" si="21"/>
        <v>1194.2856624660396</v>
      </c>
      <c r="F349" s="6" t="b">
        <f t="shared" si="22"/>
        <v>0</v>
      </c>
      <c r="G349" s="6">
        <f t="shared" si="23"/>
        <v>45</v>
      </c>
    </row>
    <row r="350" spans="1:7" x14ac:dyDescent="0.2">
      <c r="A350" s="1">
        <v>44817</v>
      </c>
      <c r="B350" s="2">
        <v>0.36971064814814819</v>
      </c>
      <c r="C350">
        <v>-0.57555900000000004</v>
      </c>
      <c r="D350" s="6">
        <f t="shared" si="20"/>
        <v>-2.5602015438000003</v>
      </c>
      <c r="E350" s="6">
        <f t="shared" si="21"/>
        <v>1089.4225630698199</v>
      </c>
      <c r="F350" s="6" t="b">
        <f t="shared" si="22"/>
        <v>0</v>
      </c>
      <c r="G350" s="6">
        <f t="shared" si="23"/>
        <v>45</v>
      </c>
    </row>
    <row r="351" spans="1:7" x14ac:dyDescent="0.2">
      <c r="A351" s="1">
        <v>44817</v>
      </c>
      <c r="B351" s="2">
        <v>0.36971064814814819</v>
      </c>
      <c r="C351">
        <v>-0.53423600000000004</v>
      </c>
      <c r="D351" s="6">
        <f t="shared" si="20"/>
        <v>-2.3763885752</v>
      </c>
      <c r="E351" s="6">
        <f t="shared" si="21"/>
        <v>1194.2856624660396</v>
      </c>
      <c r="F351" s="6" t="b">
        <f t="shared" si="22"/>
        <v>0</v>
      </c>
      <c r="G351" s="6">
        <f t="shared" si="23"/>
        <v>45</v>
      </c>
    </row>
    <row r="352" spans="1:7" x14ac:dyDescent="0.2">
      <c r="A352" s="1">
        <v>44817</v>
      </c>
      <c r="B352" s="2">
        <v>0.36972222222222223</v>
      </c>
      <c r="C352">
        <v>-0.519173</v>
      </c>
      <c r="D352" s="6">
        <f t="shared" si="20"/>
        <v>-2.3093853385999998</v>
      </c>
      <c r="E352" s="6">
        <f t="shared" si="21"/>
        <v>1089.4225630698199</v>
      </c>
      <c r="F352" s="6" t="b">
        <f t="shared" si="22"/>
        <v>0</v>
      </c>
      <c r="G352" s="6">
        <f t="shared" si="23"/>
        <v>45</v>
      </c>
    </row>
    <row r="353" spans="1:7" x14ac:dyDescent="0.2">
      <c r="A353" s="1">
        <v>44817</v>
      </c>
      <c r="B353" s="2">
        <v>0.36972222222222223</v>
      </c>
      <c r="C353">
        <v>-0.463702</v>
      </c>
      <c r="D353" s="6">
        <f t="shared" si="20"/>
        <v>-2.0626392363999999</v>
      </c>
      <c r="E353" s="6">
        <f t="shared" si="21"/>
        <v>1194.2856624660396</v>
      </c>
      <c r="F353" s="6" t="b">
        <f t="shared" si="22"/>
        <v>0</v>
      </c>
      <c r="G353" s="6">
        <f t="shared" si="23"/>
        <v>45</v>
      </c>
    </row>
    <row r="354" spans="1:7" x14ac:dyDescent="0.2">
      <c r="A354" s="1">
        <v>44817</v>
      </c>
      <c r="B354" s="2">
        <v>0.36972222222222223</v>
      </c>
      <c r="C354">
        <v>-0.42319299999999999</v>
      </c>
      <c r="D354" s="6">
        <f t="shared" si="20"/>
        <v>-1.8824471025999998</v>
      </c>
      <c r="E354" s="6">
        <f t="shared" si="21"/>
        <v>1089.4225630698199</v>
      </c>
      <c r="F354" s="6" t="b">
        <f t="shared" si="22"/>
        <v>0</v>
      </c>
      <c r="G354" s="6">
        <f t="shared" si="23"/>
        <v>45</v>
      </c>
    </row>
    <row r="355" spans="1:7" x14ac:dyDescent="0.2">
      <c r="A355" s="1">
        <v>44817</v>
      </c>
      <c r="B355" s="2">
        <v>0.36972222222222223</v>
      </c>
      <c r="C355">
        <v>-0.40940199999999999</v>
      </c>
      <c r="D355" s="6">
        <f t="shared" si="20"/>
        <v>-1.8211019763999998</v>
      </c>
      <c r="E355" s="6">
        <f t="shared" si="21"/>
        <v>1194.2856624660396</v>
      </c>
      <c r="F355" s="6" t="b">
        <f t="shared" si="22"/>
        <v>0</v>
      </c>
      <c r="G355" s="6">
        <f t="shared" si="23"/>
        <v>45</v>
      </c>
    </row>
    <row r="356" spans="1:7" x14ac:dyDescent="0.2">
      <c r="A356" s="1">
        <v>44817</v>
      </c>
      <c r="B356" s="2">
        <v>0.36973379629629632</v>
      </c>
      <c r="C356">
        <v>-0.34517799999999998</v>
      </c>
      <c r="D356" s="6">
        <f t="shared" si="20"/>
        <v>-1.5354207795999999</v>
      </c>
      <c r="E356" s="6">
        <f t="shared" si="21"/>
        <v>1089.4225630698199</v>
      </c>
      <c r="F356" s="6" t="b">
        <f t="shared" si="22"/>
        <v>0</v>
      </c>
      <c r="G356" s="6">
        <f t="shared" si="23"/>
        <v>45</v>
      </c>
    </row>
    <row r="357" spans="1:7" x14ac:dyDescent="0.2">
      <c r="A357" s="1">
        <v>44817</v>
      </c>
      <c r="B357" s="2">
        <v>0.36973379629629632</v>
      </c>
      <c r="C357">
        <v>-0.45891799999999999</v>
      </c>
      <c r="D357" s="6">
        <f t="shared" si="20"/>
        <v>-2.0413590475999999</v>
      </c>
      <c r="E357" s="6">
        <f t="shared" si="21"/>
        <v>1194.2856624660396</v>
      </c>
      <c r="F357" s="6" t="b">
        <f t="shared" si="22"/>
        <v>0</v>
      </c>
      <c r="G357" s="6">
        <f t="shared" si="23"/>
        <v>45</v>
      </c>
    </row>
    <row r="358" spans="1:7" x14ac:dyDescent="0.2">
      <c r="A358" s="1">
        <v>44817</v>
      </c>
      <c r="B358" s="2">
        <v>0.36973379629629632</v>
      </c>
      <c r="C358">
        <v>-0.40248</v>
      </c>
      <c r="D358" s="6">
        <f t="shared" si="20"/>
        <v>-1.7903115359999999</v>
      </c>
      <c r="E358" s="6">
        <f t="shared" si="21"/>
        <v>1089.4225630698199</v>
      </c>
      <c r="F358" s="6" t="b">
        <f t="shared" si="22"/>
        <v>0</v>
      </c>
      <c r="G358" s="6">
        <f t="shared" si="23"/>
        <v>45</v>
      </c>
    </row>
    <row r="359" spans="1:7" x14ac:dyDescent="0.2">
      <c r="A359" s="1">
        <v>44817</v>
      </c>
      <c r="B359" s="2">
        <v>0.36973379629629632</v>
      </c>
      <c r="C359">
        <v>-0.47698400000000002</v>
      </c>
      <c r="D359" s="6">
        <f t="shared" si="20"/>
        <v>-2.1217202288000001</v>
      </c>
      <c r="E359" s="6">
        <f t="shared" si="21"/>
        <v>1194.2856624660396</v>
      </c>
      <c r="F359" s="6" t="b">
        <f t="shared" si="22"/>
        <v>0</v>
      </c>
      <c r="G359" s="6">
        <f t="shared" si="23"/>
        <v>45</v>
      </c>
    </row>
    <row r="360" spans="1:7" x14ac:dyDescent="0.2">
      <c r="A360" s="1">
        <v>44817</v>
      </c>
      <c r="B360" s="2">
        <v>0.36974537037037036</v>
      </c>
      <c r="C360">
        <v>-0.46695900000000001</v>
      </c>
      <c r="D360" s="6">
        <f t="shared" si="20"/>
        <v>-2.0771270238000001</v>
      </c>
      <c r="E360" s="6">
        <f t="shared" si="21"/>
        <v>1089.4225630698199</v>
      </c>
      <c r="F360" s="6" t="b">
        <f t="shared" si="22"/>
        <v>0</v>
      </c>
      <c r="G360" s="6">
        <f t="shared" si="23"/>
        <v>45</v>
      </c>
    </row>
    <row r="361" spans="1:7" x14ac:dyDescent="0.2">
      <c r="A361" s="1">
        <v>44817</v>
      </c>
      <c r="B361" s="2">
        <v>0.36974537037037036</v>
      </c>
      <c r="C361">
        <v>-0.30100500000000002</v>
      </c>
      <c r="D361" s="6">
        <f t="shared" si="20"/>
        <v>-1.338930441</v>
      </c>
      <c r="E361" s="6">
        <f t="shared" si="21"/>
        <v>1194.2856624660396</v>
      </c>
      <c r="F361" s="6" t="b">
        <f t="shared" si="22"/>
        <v>0</v>
      </c>
      <c r="G361" s="6">
        <f t="shared" si="23"/>
        <v>45</v>
      </c>
    </row>
    <row r="362" spans="1:7" x14ac:dyDescent="0.2">
      <c r="A362" s="1">
        <v>44817</v>
      </c>
      <c r="B362" s="2">
        <v>0.36974537037037036</v>
      </c>
      <c r="C362">
        <v>-0.30843500000000001</v>
      </c>
      <c r="D362" s="6">
        <f t="shared" si="20"/>
        <v>-1.371980567</v>
      </c>
      <c r="E362" s="6">
        <f t="shared" si="21"/>
        <v>1089.4225630698199</v>
      </c>
      <c r="F362" s="6" t="b">
        <f t="shared" si="22"/>
        <v>0</v>
      </c>
      <c r="G362" s="6">
        <f t="shared" si="23"/>
        <v>45</v>
      </c>
    </row>
    <row r="363" spans="1:7" x14ac:dyDescent="0.2">
      <c r="A363" s="1">
        <v>44817</v>
      </c>
      <c r="B363" s="2">
        <v>0.36975694444444446</v>
      </c>
      <c r="C363">
        <v>-0.25179400000000002</v>
      </c>
      <c r="D363" s="6">
        <f t="shared" si="20"/>
        <v>-1.1200300708000002</v>
      </c>
      <c r="E363" s="6">
        <f t="shared" si="21"/>
        <v>1194.2856624660396</v>
      </c>
      <c r="F363" s="6" t="b">
        <f t="shared" si="22"/>
        <v>0</v>
      </c>
      <c r="G363" s="6">
        <f t="shared" si="23"/>
        <v>45</v>
      </c>
    </row>
    <row r="364" spans="1:7" x14ac:dyDescent="0.2">
      <c r="A364" s="1">
        <v>44817</v>
      </c>
      <c r="B364" s="2">
        <v>0.36975694444444446</v>
      </c>
      <c r="C364">
        <v>-0.20248099999999999</v>
      </c>
      <c r="D364" s="6">
        <f t="shared" si="20"/>
        <v>-0.90067598419999995</v>
      </c>
      <c r="E364" s="6">
        <f t="shared" si="21"/>
        <v>1089.4225630698199</v>
      </c>
      <c r="F364" s="6" t="b">
        <f t="shared" si="22"/>
        <v>0</v>
      </c>
      <c r="G364" s="6">
        <f t="shared" si="23"/>
        <v>45</v>
      </c>
    </row>
    <row r="365" spans="1:7" x14ac:dyDescent="0.2">
      <c r="A365" s="1">
        <v>44817</v>
      </c>
      <c r="B365" s="2">
        <v>0.36975694444444446</v>
      </c>
      <c r="C365">
        <v>0.217367</v>
      </c>
      <c r="D365" s="6">
        <f t="shared" si="20"/>
        <v>0.96689188940000004</v>
      </c>
      <c r="E365" s="6">
        <f t="shared" si="21"/>
        <v>1195.2525543554395</v>
      </c>
      <c r="F365" s="6" t="b">
        <f t="shared" si="22"/>
        <v>0</v>
      </c>
      <c r="G365" s="6">
        <f t="shared" si="23"/>
        <v>45</v>
      </c>
    </row>
    <row r="366" spans="1:7" x14ac:dyDescent="0.2">
      <c r="A366" s="1">
        <v>44817</v>
      </c>
      <c r="B366" s="2">
        <v>0.36975694444444446</v>
      </c>
      <c r="C366">
        <v>0.11527999999999999</v>
      </c>
      <c r="D366" s="6">
        <f t="shared" si="20"/>
        <v>0.51278849599999998</v>
      </c>
      <c r="E366" s="6">
        <f t="shared" si="21"/>
        <v>1089.9353515658199</v>
      </c>
      <c r="F366" s="6" t="b">
        <f t="shared" si="22"/>
        <v>0</v>
      </c>
      <c r="G366" s="6">
        <f t="shared" si="23"/>
        <v>45</v>
      </c>
    </row>
    <row r="367" spans="1:7" x14ac:dyDescent="0.2">
      <c r="A367" s="1">
        <v>44817</v>
      </c>
      <c r="B367" s="2">
        <v>0.3697685185185185</v>
      </c>
      <c r="C367">
        <v>0.185306</v>
      </c>
      <c r="D367" s="6">
        <f t="shared" si="20"/>
        <v>0.82427814919999998</v>
      </c>
      <c r="E367" s="6">
        <f t="shared" si="21"/>
        <v>1196.0768325046395</v>
      </c>
      <c r="F367" s="6" t="b">
        <f t="shared" si="22"/>
        <v>0</v>
      </c>
      <c r="G367" s="6">
        <f t="shared" si="23"/>
        <v>45</v>
      </c>
    </row>
    <row r="368" spans="1:7" x14ac:dyDescent="0.2">
      <c r="A368" s="1">
        <v>44817</v>
      </c>
      <c r="B368" s="2">
        <v>0.3697685185185185</v>
      </c>
      <c r="C368">
        <v>0.183117</v>
      </c>
      <c r="D368" s="6">
        <f t="shared" si="20"/>
        <v>0.8145410394</v>
      </c>
      <c r="E368" s="6">
        <f t="shared" si="21"/>
        <v>1090.7498926052199</v>
      </c>
      <c r="F368" s="6" t="b">
        <f t="shared" si="22"/>
        <v>0</v>
      </c>
      <c r="G368" s="6">
        <f t="shared" si="23"/>
        <v>45</v>
      </c>
    </row>
    <row r="369" spans="1:7" x14ac:dyDescent="0.2">
      <c r="A369" s="1">
        <v>44817</v>
      </c>
      <c r="B369" s="2">
        <v>0.3697685185185185</v>
      </c>
      <c r="C369">
        <v>0.17232800000000001</v>
      </c>
      <c r="D369" s="6">
        <f t="shared" si="20"/>
        <v>0.76654940960000006</v>
      </c>
      <c r="E369" s="6">
        <f t="shared" si="21"/>
        <v>1196.8433819142394</v>
      </c>
      <c r="F369" s="6" t="b">
        <f t="shared" si="22"/>
        <v>0</v>
      </c>
      <c r="G369" s="6">
        <f t="shared" si="23"/>
        <v>45</v>
      </c>
    </row>
    <row r="370" spans="1:7" x14ac:dyDescent="0.2">
      <c r="A370" s="1">
        <v>44817</v>
      </c>
      <c r="B370" s="2">
        <v>0.3697685185185185</v>
      </c>
      <c r="C370">
        <v>0.23283699999999999</v>
      </c>
      <c r="D370" s="6">
        <f t="shared" si="20"/>
        <v>1.0357055434</v>
      </c>
      <c r="E370" s="6">
        <f t="shared" si="21"/>
        <v>1091.7855981486198</v>
      </c>
      <c r="F370" s="6" t="b">
        <f t="shared" si="22"/>
        <v>0</v>
      </c>
      <c r="G370" s="6">
        <f t="shared" si="23"/>
        <v>45</v>
      </c>
    </row>
    <row r="371" spans="1:7" x14ac:dyDescent="0.2">
      <c r="A371" s="1">
        <v>44817</v>
      </c>
      <c r="B371" s="2">
        <v>0.36978009259259265</v>
      </c>
      <c r="C371">
        <v>0.45823199999999997</v>
      </c>
      <c r="D371" s="6">
        <f t="shared" si="20"/>
        <v>2.0383075823999999</v>
      </c>
      <c r="E371" s="6">
        <f t="shared" si="21"/>
        <v>1198.8816894966394</v>
      </c>
      <c r="F371" s="6" t="b">
        <f t="shared" si="22"/>
        <v>0</v>
      </c>
      <c r="G371" s="6">
        <f t="shared" si="23"/>
        <v>45</v>
      </c>
    </row>
    <row r="372" spans="1:7" x14ac:dyDescent="0.2">
      <c r="A372" s="1">
        <v>44817</v>
      </c>
      <c r="B372" s="2">
        <v>0.36978009259259265</v>
      </c>
      <c r="C372">
        <v>4.7025100000000002</v>
      </c>
      <c r="D372" s="6">
        <f t="shared" si="20"/>
        <v>20.917704982</v>
      </c>
      <c r="E372" s="6">
        <f t="shared" si="21"/>
        <v>1112.7033031306198</v>
      </c>
      <c r="F372" s="6">
        <f t="shared" si="22"/>
        <v>1</v>
      </c>
      <c r="G372" s="6">
        <f t="shared" si="23"/>
        <v>46</v>
      </c>
    </row>
    <row r="373" spans="1:7" x14ac:dyDescent="0.2">
      <c r="A373" s="1">
        <v>44817</v>
      </c>
      <c r="B373" s="2">
        <v>0.36978009259259265</v>
      </c>
      <c r="C373">
        <v>4.0584800000000003</v>
      </c>
      <c r="D373" s="6">
        <f t="shared" si="20"/>
        <v>18.052930736</v>
      </c>
      <c r="E373" s="6">
        <f t="shared" si="21"/>
        <v>1216.9346202326394</v>
      </c>
      <c r="F373" s="6">
        <f t="shared" si="22"/>
        <v>1</v>
      </c>
      <c r="G373" s="6">
        <f t="shared" si="23"/>
        <v>47</v>
      </c>
    </row>
    <row r="374" spans="1:7" x14ac:dyDescent="0.2">
      <c r="A374" s="1">
        <v>44817</v>
      </c>
      <c r="B374" s="2">
        <v>0.36978009259259265</v>
      </c>
      <c r="C374">
        <v>1.30169</v>
      </c>
      <c r="D374" s="6">
        <f t="shared" si="20"/>
        <v>5.7901774579999996</v>
      </c>
      <c r="E374" s="6">
        <f t="shared" si="21"/>
        <v>1118.4934805886198</v>
      </c>
      <c r="F374" s="6" t="b">
        <f t="shared" si="22"/>
        <v>0</v>
      </c>
      <c r="G374" s="6">
        <f t="shared" si="23"/>
        <v>47</v>
      </c>
    </row>
    <row r="375" spans="1:7" x14ac:dyDescent="0.2">
      <c r="A375" s="1">
        <v>44817</v>
      </c>
      <c r="B375" s="2">
        <v>0.36979166666666669</v>
      </c>
      <c r="C375">
        <v>1.4287700000000001</v>
      </c>
      <c r="D375" s="6">
        <f t="shared" si="20"/>
        <v>6.3554547140000004</v>
      </c>
      <c r="E375" s="6">
        <f t="shared" si="21"/>
        <v>1223.2900749466394</v>
      </c>
      <c r="F375" s="6" t="b">
        <f t="shared" si="22"/>
        <v>0</v>
      </c>
      <c r="G375" s="6">
        <f t="shared" si="23"/>
        <v>47</v>
      </c>
    </row>
    <row r="376" spans="1:7" x14ac:dyDescent="0.2">
      <c r="A376" s="1">
        <v>44817</v>
      </c>
      <c r="B376" s="2">
        <v>0.36979166666666669</v>
      </c>
      <c r="C376">
        <v>3.75095</v>
      </c>
      <c r="D376" s="6">
        <f t="shared" si="20"/>
        <v>16.684975789999999</v>
      </c>
      <c r="E376" s="6">
        <f t="shared" si="21"/>
        <v>1135.1784563786198</v>
      </c>
      <c r="F376" s="6">
        <f t="shared" si="22"/>
        <v>1</v>
      </c>
      <c r="G376" s="6">
        <f t="shared" si="23"/>
        <v>48</v>
      </c>
    </row>
    <row r="377" spans="1:7" x14ac:dyDescent="0.2">
      <c r="A377" s="1">
        <v>44817</v>
      </c>
      <c r="B377" s="2">
        <v>0.36979166666666669</v>
      </c>
      <c r="C377">
        <v>3.8404199999999999</v>
      </c>
      <c r="D377" s="6">
        <f t="shared" si="20"/>
        <v>17.082956243999998</v>
      </c>
      <c r="E377" s="6">
        <f t="shared" si="21"/>
        <v>1240.3730311906393</v>
      </c>
      <c r="F377" s="6">
        <f t="shared" si="22"/>
        <v>1</v>
      </c>
      <c r="G377" s="6">
        <f t="shared" si="23"/>
        <v>49</v>
      </c>
    </row>
    <row r="378" spans="1:7" x14ac:dyDescent="0.2">
      <c r="A378" s="1">
        <v>44817</v>
      </c>
      <c r="B378" s="2">
        <v>0.36979166666666669</v>
      </c>
      <c r="C378">
        <v>3.0154299999999998</v>
      </c>
      <c r="D378" s="6">
        <f t="shared" si="20"/>
        <v>13.413235726</v>
      </c>
      <c r="E378" s="6">
        <f t="shared" si="21"/>
        <v>1148.5916921046198</v>
      </c>
      <c r="F378" s="6">
        <f t="shared" si="22"/>
        <v>1</v>
      </c>
      <c r="G378" s="6">
        <f t="shared" si="23"/>
        <v>50</v>
      </c>
    </row>
    <row r="379" spans="1:7" x14ac:dyDescent="0.2">
      <c r="A379" s="1">
        <v>44817</v>
      </c>
      <c r="B379" s="2">
        <v>0.36980324074074072</v>
      </c>
      <c r="C379">
        <v>7.52027</v>
      </c>
      <c r="D379" s="6">
        <f t="shared" si="20"/>
        <v>33.451665014</v>
      </c>
      <c r="E379" s="6">
        <f t="shared" si="21"/>
        <v>1273.8246962046392</v>
      </c>
      <c r="F379" s="6">
        <f t="shared" si="22"/>
        <v>1</v>
      </c>
      <c r="G379" s="6">
        <f t="shared" si="23"/>
        <v>51</v>
      </c>
    </row>
    <row r="380" spans="1:7" x14ac:dyDescent="0.2">
      <c r="A380" s="1">
        <v>44817</v>
      </c>
      <c r="B380" s="2">
        <v>0.36980324074074072</v>
      </c>
      <c r="C380">
        <v>7.5638800000000002</v>
      </c>
      <c r="D380" s="6">
        <f t="shared" si="20"/>
        <v>33.645651016000002</v>
      </c>
      <c r="E380" s="6">
        <f t="shared" si="21"/>
        <v>1182.2373431206199</v>
      </c>
      <c r="F380" s="6">
        <f t="shared" si="22"/>
        <v>1</v>
      </c>
      <c r="G380" s="6">
        <f t="shared" si="23"/>
        <v>52</v>
      </c>
    </row>
    <row r="381" spans="1:7" x14ac:dyDescent="0.2">
      <c r="A381" s="1">
        <v>44817</v>
      </c>
      <c r="B381" s="2">
        <v>0.36980324074074072</v>
      </c>
      <c r="C381">
        <v>9.3475900000000003</v>
      </c>
      <c r="D381" s="6">
        <f t="shared" si="20"/>
        <v>41.579949837999997</v>
      </c>
      <c r="E381" s="6">
        <f t="shared" si="21"/>
        <v>1315.4046460426391</v>
      </c>
      <c r="F381" s="6">
        <f t="shared" si="22"/>
        <v>1</v>
      </c>
      <c r="G381" s="6">
        <f t="shared" si="23"/>
        <v>53</v>
      </c>
    </row>
    <row r="382" spans="1:7" x14ac:dyDescent="0.2">
      <c r="A382" s="1">
        <v>44817</v>
      </c>
      <c r="B382" s="2">
        <v>0.36981481481481482</v>
      </c>
      <c r="C382">
        <v>11.9163</v>
      </c>
      <c r="D382" s="6">
        <f t="shared" si="20"/>
        <v>53.006085659999997</v>
      </c>
      <c r="E382" s="6">
        <f t="shared" si="21"/>
        <v>1235.24342878062</v>
      </c>
      <c r="F382" s="6">
        <f t="shared" si="22"/>
        <v>1</v>
      </c>
      <c r="G382" s="6">
        <f t="shared" si="23"/>
        <v>54</v>
      </c>
    </row>
    <row r="383" spans="1:7" x14ac:dyDescent="0.2">
      <c r="A383" s="1">
        <v>44817</v>
      </c>
      <c r="B383" s="2">
        <v>0.36981481481481482</v>
      </c>
      <c r="C383">
        <v>11.8222</v>
      </c>
      <c r="D383" s="6">
        <f t="shared" si="20"/>
        <v>52.587510039999998</v>
      </c>
      <c r="E383" s="6">
        <f t="shared" si="21"/>
        <v>1367.9921560826392</v>
      </c>
      <c r="F383" s="6">
        <f t="shared" si="22"/>
        <v>1</v>
      </c>
      <c r="G383" s="6">
        <f t="shared" si="23"/>
        <v>55</v>
      </c>
    </row>
    <row r="384" spans="1:7" x14ac:dyDescent="0.2">
      <c r="A384" s="1">
        <v>44817</v>
      </c>
      <c r="B384" s="2">
        <v>0.36981481481481482</v>
      </c>
      <c r="C384">
        <v>2.3012800000000002</v>
      </c>
      <c r="D384" s="6">
        <f t="shared" si="20"/>
        <v>10.236553696000001</v>
      </c>
      <c r="E384" s="6">
        <f t="shared" si="21"/>
        <v>1245.4799824766201</v>
      </c>
      <c r="F384" s="6" t="b">
        <f t="shared" si="22"/>
        <v>0</v>
      </c>
      <c r="G384" s="6">
        <f t="shared" si="23"/>
        <v>55</v>
      </c>
    </row>
    <row r="385" spans="1:7" x14ac:dyDescent="0.2">
      <c r="A385" s="1">
        <v>44817</v>
      </c>
      <c r="B385" s="2">
        <v>0.36981481481481482</v>
      </c>
      <c r="C385">
        <v>0.23416000000000001</v>
      </c>
      <c r="D385" s="6">
        <f t="shared" si="20"/>
        <v>1.041590512</v>
      </c>
      <c r="E385" s="6">
        <f t="shared" si="21"/>
        <v>1369.0337465946393</v>
      </c>
      <c r="F385" s="6" t="b">
        <f t="shared" si="22"/>
        <v>0</v>
      </c>
      <c r="G385" s="6">
        <f t="shared" si="23"/>
        <v>55</v>
      </c>
    </row>
    <row r="386" spans="1:7" x14ac:dyDescent="0.2">
      <c r="A386" s="1">
        <v>44817</v>
      </c>
      <c r="B386" s="2">
        <v>0.36982638888888886</v>
      </c>
      <c r="C386">
        <v>0.20555999999999999</v>
      </c>
      <c r="D386" s="6">
        <f t="shared" si="20"/>
        <v>0.91437199199999997</v>
      </c>
      <c r="E386" s="6">
        <f t="shared" si="21"/>
        <v>1246.3943544686201</v>
      </c>
      <c r="F386" s="6" t="b">
        <f t="shared" si="22"/>
        <v>0</v>
      </c>
      <c r="G386" s="6">
        <f t="shared" si="23"/>
        <v>55</v>
      </c>
    </row>
    <row r="387" spans="1:7" x14ac:dyDescent="0.2">
      <c r="A387" s="1">
        <v>44817</v>
      </c>
      <c r="B387" s="2">
        <v>0.36982638888888886</v>
      </c>
      <c r="C387">
        <v>6.8613499999999994E-2</v>
      </c>
      <c r="D387" s="6">
        <f t="shared" si="20"/>
        <v>0.30520657069999996</v>
      </c>
      <c r="E387" s="6">
        <f t="shared" si="21"/>
        <v>1369.3389531653393</v>
      </c>
      <c r="F387" s="6" t="b">
        <f t="shared" si="22"/>
        <v>0</v>
      </c>
      <c r="G387" s="6">
        <f t="shared" si="23"/>
        <v>55</v>
      </c>
    </row>
    <row r="388" spans="1:7" x14ac:dyDescent="0.2">
      <c r="A388" s="1">
        <v>44817</v>
      </c>
      <c r="B388" s="2">
        <v>0.36982638888888886</v>
      </c>
      <c r="C388">
        <v>-0.16823099999999999</v>
      </c>
      <c r="D388" s="6">
        <f t="shared" si="20"/>
        <v>-0.74832513419999991</v>
      </c>
      <c r="E388" s="6">
        <f t="shared" si="21"/>
        <v>1246.3943544686201</v>
      </c>
      <c r="F388" s="6" t="b">
        <f t="shared" si="22"/>
        <v>0</v>
      </c>
      <c r="G388" s="6">
        <f t="shared" si="23"/>
        <v>55</v>
      </c>
    </row>
    <row r="389" spans="1:7" x14ac:dyDescent="0.2">
      <c r="A389" s="1">
        <v>44817</v>
      </c>
      <c r="B389" s="2">
        <v>0.36982638888888886</v>
      </c>
      <c r="C389">
        <v>-0.49632300000000001</v>
      </c>
      <c r="D389" s="6">
        <f t="shared" ref="D389:D452" si="24">C389*4.4482</f>
        <v>-2.2077439686</v>
      </c>
      <c r="E389" s="6">
        <f t="shared" ref="E389:E452" si="25">IF(D389&gt;0,D389+E387, E387)</f>
        <v>1369.3389531653393</v>
      </c>
      <c r="F389" s="6" t="b">
        <f t="shared" ref="F389:F452" si="26">IF(D389&gt;13.345,1)</f>
        <v>0</v>
      </c>
      <c r="G389" s="6">
        <f t="shared" ref="G389:G452" si="27">IF(D389&gt;13.345,G388+1,G388)</f>
        <v>55</v>
      </c>
    </row>
    <row r="390" spans="1:7" x14ac:dyDescent="0.2">
      <c r="A390" s="1">
        <v>44817</v>
      </c>
      <c r="B390" s="2">
        <v>0.36983796296296295</v>
      </c>
      <c r="C390">
        <v>-0.69616999999999996</v>
      </c>
      <c r="D390" s="6">
        <f t="shared" si="24"/>
        <v>-3.0967033939999999</v>
      </c>
      <c r="E390" s="6">
        <f t="shared" si="25"/>
        <v>1246.3943544686201</v>
      </c>
      <c r="F390" s="6" t="b">
        <f t="shared" si="26"/>
        <v>0</v>
      </c>
      <c r="G390" s="6">
        <f t="shared" si="27"/>
        <v>55</v>
      </c>
    </row>
    <row r="391" spans="1:7" x14ac:dyDescent="0.2">
      <c r="A391" s="1">
        <v>44817</v>
      </c>
      <c r="B391" s="2">
        <v>0.36983796296296295</v>
      </c>
      <c r="C391">
        <v>-0.65774699999999997</v>
      </c>
      <c r="D391" s="6">
        <f t="shared" si="24"/>
        <v>-2.9257902053999998</v>
      </c>
      <c r="E391" s="6">
        <f t="shared" si="25"/>
        <v>1369.3389531653393</v>
      </c>
      <c r="F391" s="6" t="b">
        <f t="shared" si="26"/>
        <v>0</v>
      </c>
      <c r="G391" s="6">
        <f t="shared" si="27"/>
        <v>55</v>
      </c>
    </row>
    <row r="392" spans="1:7" x14ac:dyDescent="0.2">
      <c r="A392" s="1">
        <v>44817</v>
      </c>
      <c r="B392" s="2">
        <v>0.36983796296296295</v>
      </c>
      <c r="C392">
        <v>-0.53474500000000003</v>
      </c>
      <c r="D392" s="6">
        <f t="shared" si="24"/>
        <v>-2.3786527090000003</v>
      </c>
      <c r="E392" s="6">
        <f t="shared" si="25"/>
        <v>1246.3943544686201</v>
      </c>
      <c r="F392" s="6" t="b">
        <f t="shared" si="26"/>
        <v>0</v>
      </c>
      <c r="G392" s="6">
        <f t="shared" si="27"/>
        <v>55</v>
      </c>
    </row>
    <row r="393" spans="1:7" x14ac:dyDescent="0.2">
      <c r="A393" s="1">
        <v>44817</v>
      </c>
      <c r="B393" s="2">
        <v>0.36983796296296295</v>
      </c>
      <c r="C393">
        <v>-0.43489800000000001</v>
      </c>
      <c r="D393" s="6">
        <f t="shared" si="24"/>
        <v>-1.9345132836000001</v>
      </c>
      <c r="E393" s="6">
        <f t="shared" si="25"/>
        <v>1369.3389531653393</v>
      </c>
      <c r="F393" s="6" t="b">
        <f t="shared" si="26"/>
        <v>0</v>
      </c>
      <c r="G393" s="6">
        <f t="shared" si="27"/>
        <v>55</v>
      </c>
    </row>
    <row r="394" spans="1:7" x14ac:dyDescent="0.2">
      <c r="A394" s="1">
        <v>44817</v>
      </c>
      <c r="B394" s="2">
        <v>0.36984953703703699</v>
      </c>
      <c r="C394">
        <v>-0.730572</v>
      </c>
      <c r="D394" s="6">
        <f t="shared" si="24"/>
        <v>-3.2497303704</v>
      </c>
      <c r="E394" s="6">
        <f t="shared" si="25"/>
        <v>1246.3943544686201</v>
      </c>
      <c r="F394" s="6" t="b">
        <f t="shared" si="26"/>
        <v>0</v>
      </c>
      <c r="G394" s="6">
        <f t="shared" si="27"/>
        <v>55</v>
      </c>
    </row>
    <row r="395" spans="1:7" x14ac:dyDescent="0.2">
      <c r="A395" s="1">
        <v>44817</v>
      </c>
      <c r="B395" s="2">
        <v>0.36984953703703699</v>
      </c>
      <c r="C395">
        <v>-0.488485</v>
      </c>
      <c r="D395" s="6">
        <f t="shared" si="24"/>
        <v>-2.1728789769999999</v>
      </c>
      <c r="E395" s="6">
        <f t="shared" si="25"/>
        <v>1369.3389531653393</v>
      </c>
      <c r="F395" s="6" t="b">
        <f t="shared" si="26"/>
        <v>0</v>
      </c>
      <c r="G395" s="6">
        <f t="shared" si="27"/>
        <v>55</v>
      </c>
    </row>
    <row r="396" spans="1:7" x14ac:dyDescent="0.2">
      <c r="A396" s="1">
        <v>44817</v>
      </c>
      <c r="B396" s="2">
        <v>0.36984953703703699</v>
      </c>
      <c r="C396">
        <v>-0.22375300000000001</v>
      </c>
      <c r="D396" s="6">
        <f t="shared" si="24"/>
        <v>-0.99529809460000007</v>
      </c>
      <c r="E396" s="6">
        <f t="shared" si="25"/>
        <v>1246.3943544686201</v>
      </c>
      <c r="F396" s="6" t="b">
        <f t="shared" si="26"/>
        <v>0</v>
      </c>
      <c r="G396" s="6">
        <f t="shared" si="27"/>
        <v>55</v>
      </c>
    </row>
    <row r="397" spans="1:7" x14ac:dyDescent="0.2">
      <c r="A397" s="1">
        <v>44817</v>
      </c>
      <c r="B397" s="2">
        <v>0.36986111111111114</v>
      </c>
      <c r="C397">
        <v>-9.0455499999999994E-3</v>
      </c>
      <c r="D397" s="6">
        <f t="shared" si="24"/>
        <v>-4.0236415509999998E-2</v>
      </c>
      <c r="E397" s="6">
        <f t="shared" si="25"/>
        <v>1369.3389531653393</v>
      </c>
      <c r="F397" s="6" t="b">
        <f t="shared" si="26"/>
        <v>0</v>
      </c>
      <c r="G397" s="6">
        <f t="shared" si="27"/>
        <v>55</v>
      </c>
    </row>
    <row r="398" spans="1:7" x14ac:dyDescent="0.2">
      <c r="A398" s="1">
        <v>44817</v>
      </c>
      <c r="B398" s="2">
        <v>0.36986111111111114</v>
      </c>
      <c r="C398">
        <v>-0.10090300000000001</v>
      </c>
      <c r="D398" s="6">
        <f t="shared" si="24"/>
        <v>-0.44883672460000001</v>
      </c>
      <c r="E398" s="6">
        <f t="shared" si="25"/>
        <v>1246.3943544686201</v>
      </c>
      <c r="F398" s="6" t="b">
        <f t="shared" si="26"/>
        <v>0</v>
      </c>
      <c r="G398" s="6">
        <f t="shared" si="27"/>
        <v>55</v>
      </c>
    </row>
    <row r="399" spans="1:7" x14ac:dyDescent="0.2">
      <c r="A399" s="1">
        <v>44817</v>
      </c>
      <c r="B399" s="2">
        <v>0.36986111111111114</v>
      </c>
      <c r="C399">
        <v>-0.149758</v>
      </c>
      <c r="D399" s="6">
        <f t="shared" si="24"/>
        <v>-0.66615353560000001</v>
      </c>
      <c r="E399" s="6">
        <f t="shared" si="25"/>
        <v>1369.3389531653393</v>
      </c>
      <c r="F399" s="6" t="b">
        <f t="shared" si="26"/>
        <v>0</v>
      </c>
      <c r="G399" s="6">
        <f t="shared" si="27"/>
        <v>55</v>
      </c>
    </row>
    <row r="400" spans="1:7" x14ac:dyDescent="0.2">
      <c r="A400" s="1">
        <v>44817</v>
      </c>
      <c r="B400" s="2">
        <v>0.36986111111111114</v>
      </c>
      <c r="C400">
        <v>-0.22405800000000001</v>
      </c>
      <c r="D400" s="6">
        <f t="shared" si="24"/>
        <v>-0.99665479560000003</v>
      </c>
      <c r="E400" s="6">
        <f t="shared" si="25"/>
        <v>1246.3943544686201</v>
      </c>
      <c r="F400" s="6" t="b">
        <f t="shared" si="26"/>
        <v>0</v>
      </c>
      <c r="G400" s="6">
        <f t="shared" si="27"/>
        <v>55</v>
      </c>
    </row>
    <row r="401" spans="1:7" x14ac:dyDescent="0.2">
      <c r="A401" s="1">
        <v>44817</v>
      </c>
      <c r="B401" s="2">
        <v>0.36987268518518518</v>
      </c>
      <c r="C401">
        <v>-1.9427199999999999E-2</v>
      </c>
      <c r="D401" s="6">
        <f t="shared" si="24"/>
        <v>-8.6416071039999987E-2</v>
      </c>
      <c r="E401" s="6">
        <f t="shared" si="25"/>
        <v>1369.3389531653393</v>
      </c>
      <c r="F401" s="6" t="b">
        <f t="shared" si="26"/>
        <v>0</v>
      </c>
      <c r="G401" s="6">
        <f t="shared" si="27"/>
        <v>55</v>
      </c>
    </row>
    <row r="402" spans="1:7" x14ac:dyDescent="0.2">
      <c r="A402" s="1">
        <v>44817</v>
      </c>
      <c r="B402" s="2">
        <v>0.36987268518518518</v>
      </c>
      <c r="C402">
        <v>0.16189600000000001</v>
      </c>
      <c r="D402" s="6">
        <f t="shared" si="24"/>
        <v>0.7201457872</v>
      </c>
      <c r="E402" s="6">
        <f t="shared" si="25"/>
        <v>1247.1145002558201</v>
      </c>
      <c r="F402" s="6" t="b">
        <f t="shared" si="26"/>
        <v>0</v>
      </c>
      <c r="G402" s="6">
        <f t="shared" si="27"/>
        <v>55</v>
      </c>
    </row>
    <row r="403" spans="1:7" x14ac:dyDescent="0.2">
      <c r="A403" s="1">
        <v>44817</v>
      </c>
      <c r="B403" s="2">
        <v>0.36987268518518518</v>
      </c>
      <c r="C403">
        <v>0.356298</v>
      </c>
      <c r="D403" s="6">
        <f t="shared" si="24"/>
        <v>1.5848847636000001</v>
      </c>
      <c r="E403" s="6">
        <f t="shared" si="25"/>
        <v>1370.9238379289393</v>
      </c>
      <c r="F403" s="6" t="b">
        <f t="shared" si="26"/>
        <v>0</v>
      </c>
      <c r="G403" s="6">
        <f t="shared" si="27"/>
        <v>55</v>
      </c>
    </row>
    <row r="404" spans="1:7" x14ac:dyDescent="0.2">
      <c r="A404" s="1">
        <v>44817</v>
      </c>
      <c r="B404" s="2">
        <v>0.36987268518518518</v>
      </c>
      <c r="C404">
        <v>3.05986</v>
      </c>
      <c r="D404" s="6">
        <f t="shared" si="24"/>
        <v>13.610869252000001</v>
      </c>
      <c r="E404" s="6">
        <f t="shared" si="25"/>
        <v>1260.72536950782</v>
      </c>
      <c r="F404" s="6">
        <f t="shared" si="26"/>
        <v>1</v>
      </c>
      <c r="G404" s="6">
        <f t="shared" si="27"/>
        <v>56</v>
      </c>
    </row>
    <row r="405" spans="1:7" x14ac:dyDescent="0.2">
      <c r="A405" s="1">
        <v>44817</v>
      </c>
      <c r="B405" s="2">
        <v>0.36988425925925927</v>
      </c>
      <c r="C405">
        <v>7.4160399999999997</v>
      </c>
      <c r="D405" s="6">
        <f t="shared" si="24"/>
        <v>32.988029128000001</v>
      </c>
      <c r="E405" s="6">
        <f t="shared" si="25"/>
        <v>1403.9118670569394</v>
      </c>
      <c r="F405" s="6">
        <f t="shared" si="26"/>
        <v>1</v>
      </c>
      <c r="G405" s="6">
        <f t="shared" si="27"/>
        <v>57</v>
      </c>
    </row>
    <row r="406" spans="1:7" x14ac:dyDescent="0.2">
      <c r="A406" s="1">
        <v>44817</v>
      </c>
      <c r="B406" s="2">
        <v>0.36988425925925927</v>
      </c>
      <c r="C406">
        <v>11.1656</v>
      </c>
      <c r="D406" s="6">
        <f t="shared" si="24"/>
        <v>49.666821919999997</v>
      </c>
      <c r="E406" s="6">
        <f t="shared" si="25"/>
        <v>1310.3921914278201</v>
      </c>
      <c r="F406" s="6">
        <f t="shared" si="26"/>
        <v>1</v>
      </c>
      <c r="G406" s="6">
        <f t="shared" si="27"/>
        <v>58</v>
      </c>
    </row>
    <row r="407" spans="1:7" x14ac:dyDescent="0.2">
      <c r="A407" s="1">
        <v>44817</v>
      </c>
      <c r="B407" s="2">
        <v>0.36988425925925927</v>
      </c>
      <c r="C407">
        <v>5.4233700000000002</v>
      </c>
      <c r="D407" s="6">
        <f t="shared" si="24"/>
        <v>24.124234434000002</v>
      </c>
      <c r="E407" s="6">
        <f t="shared" si="25"/>
        <v>1428.0361014909395</v>
      </c>
      <c r="F407" s="6">
        <f t="shared" si="26"/>
        <v>1</v>
      </c>
      <c r="G407" s="6">
        <f t="shared" si="27"/>
        <v>59</v>
      </c>
    </row>
    <row r="408" spans="1:7" x14ac:dyDescent="0.2">
      <c r="A408" s="1">
        <v>44817</v>
      </c>
      <c r="B408" s="2">
        <v>0.36988425925925927</v>
      </c>
      <c r="C408">
        <v>2.5511599999999999</v>
      </c>
      <c r="D408" s="6">
        <f t="shared" si="24"/>
        <v>11.348069912</v>
      </c>
      <c r="E408" s="6">
        <f t="shared" si="25"/>
        <v>1321.7402613398201</v>
      </c>
      <c r="F408" s="6" t="b">
        <f t="shared" si="26"/>
        <v>0</v>
      </c>
      <c r="G408" s="6">
        <f t="shared" si="27"/>
        <v>59</v>
      </c>
    </row>
    <row r="409" spans="1:7" x14ac:dyDescent="0.2">
      <c r="A409" s="1">
        <v>44817</v>
      </c>
      <c r="B409" s="2">
        <v>0.36989583333333331</v>
      </c>
      <c r="C409">
        <v>3.9262199999999998</v>
      </c>
      <c r="D409" s="6">
        <f t="shared" si="24"/>
        <v>17.464611804</v>
      </c>
      <c r="E409" s="6">
        <f t="shared" si="25"/>
        <v>1445.5007132949395</v>
      </c>
      <c r="F409" s="6">
        <f t="shared" si="26"/>
        <v>1</v>
      </c>
      <c r="G409" s="6">
        <f t="shared" si="27"/>
        <v>60</v>
      </c>
    </row>
    <row r="410" spans="1:7" x14ac:dyDescent="0.2">
      <c r="A410" s="1">
        <v>44817</v>
      </c>
      <c r="B410" s="2">
        <v>0.36989583333333331</v>
      </c>
      <c r="C410">
        <v>0.64479600000000004</v>
      </c>
      <c r="D410" s="6">
        <f t="shared" si="24"/>
        <v>2.8681815672000002</v>
      </c>
      <c r="E410" s="6">
        <f t="shared" si="25"/>
        <v>1324.6084429070202</v>
      </c>
      <c r="F410" s="6" t="b">
        <f t="shared" si="26"/>
        <v>0</v>
      </c>
      <c r="G410" s="6">
        <f t="shared" si="27"/>
        <v>60</v>
      </c>
    </row>
    <row r="411" spans="1:7" x14ac:dyDescent="0.2">
      <c r="A411" s="1">
        <v>44817</v>
      </c>
      <c r="B411" s="2">
        <v>0.36989583333333331</v>
      </c>
      <c r="C411">
        <v>1.9814400000000001</v>
      </c>
      <c r="D411" s="6">
        <f t="shared" si="24"/>
        <v>8.813841408</v>
      </c>
      <c r="E411" s="6">
        <f t="shared" si="25"/>
        <v>1454.3145547029394</v>
      </c>
      <c r="F411" s="6" t="b">
        <f t="shared" si="26"/>
        <v>0</v>
      </c>
      <c r="G411" s="6">
        <f t="shared" si="27"/>
        <v>60</v>
      </c>
    </row>
    <row r="412" spans="1:7" x14ac:dyDescent="0.2">
      <c r="A412" s="1">
        <v>44817</v>
      </c>
      <c r="B412" s="2">
        <v>0.36989583333333331</v>
      </c>
      <c r="C412">
        <v>1.13961</v>
      </c>
      <c r="D412" s="6">
        <f t="shared" si="24"/>
        <v>5.0692132020000003</v>
      </c>
      <c r="E412" s="6">
        <f t="shared" si="25"/>
        <v>1329.6776561090201</v>
      </c>
      <c r="F412" s="6" t="b">
        <f t="shared" si="26"/>
        <v>0</v>
      </c>
      <c r="G412" s="6">
        <f t="shared" si="27"/>
        <v>60</v>
      </c>
    </row>
    <row r="413" spans="1:7" x14ac:dyDescent="0.2">
      <c r="A413" s="1">
        <v>44817</v>
      </c>
      <c r="B413" s="2">
        <v>0.36990740740740741</v>
      </c>
      <c r="C413">
        <v>1.4782299999999999</v>
      </c>
      <c r="D413" s="6">
        <f t="shared" si="24"/>
        <v>6.5754626859999998</v>
      </c>
      <c r="E413" s="6">
        <f t="shared" si="25"/>
        <v>1460.8900173889394</v>
      </c>
      <c r="F413" s="6" t="b">
        <f t="shared" si="26"/>
        <v>0</v>
      </c>
      <c r="G413" s="6">
        <f t="shared" si="27"/>
        <v>60</v>
      </c>
    </row>
    <row r="414" spans="1:7" x14ac:dyDescent="0.2">
      <c r="A414" s="1">
        <v>44817</v>
      </c>
      <c r="B414" s="2">
        <v>0.36990740740740741</v>
      </c>
      <c r="C414">
        <v>1.88419</v>
      </c>
      <c r="D414" s="6">
        <f t="shared" si="24"/>
        <v>8.3812539580000003</v>
      </c>
      <c r="E414" s="6">
        <f t="shared" si="25"/>
        <v>1338.05891006702</v>
      </c>
      <c r="F414" s="6" t="b">
        <f t="shared" si="26"/>
        <v>0</v>
      </c>
      <c r="G414" s="6">
        <f t="shared" si="27"/>
        <v>60</v>
      </c>
    </row>
    <row r="415" spans="1:7" x14ac:dyDescent="0.2">
      <c r="A415" s="1">
        <v>44817</v>
      </c>
      <c r="B415" s="2">
        <v>0.36990740740740741</v>
      </c>
      <c r="C415">
        <v>0.80896900000000005</v>
      </c>
      <c r="D415" s="6">
        <f t="shared" si="24"/>
        <v>3.5984559058000003</v>
      </c>
      <c r="E415" s="6">
        <f t="shared" si="25"/>
        <v>1464.4884732947394</v>
      </c>
      <c r="F415" s="6" t="b">
        <f t="shared" si="26"/>
        <v>0</v>
      </c>
      <c r="G415" s="6">
        <f t="shared" si="27"/>
        <v>60</v>
      </c>
    </row>
    <row r="416" spans="1:7" x14ac:dyDescent="0.2">
      <c r="A416" s="1">
        <v>44817</v>
      </c>
      <c r="B416" s="2">
        <v>0.36991898148148145</v>
      </c>
      <c r="C416">
        <v>2.7612800000000002</v>
      </c>
      <c r="D416" s="6">
        <f t="shared" si="24"/>
        <v>12.282725696</v>
      </c>
      <c r="E416" s="6">
        <f t="shared" si="25"/>
        <v>1350.3416357630199</v>
      </c>
      <c r="F416" s="6" t="b">
        <f t="shared" si="26"/>
        <v>0</v>
      </c>
      <c r="G416" s="6">
        <f t="shared" si="27"/>
        <v>60</v>
      </c>
    </row>
    <row r="417" spans="1:7" x14ac:dyDescent="0.2">
      <c r="A417" s="1">
        <v>44817</v>
      </c>
      <c r="B417" s="2">
        <v>0.36991898148148145</v>
      </c>
      <c r="C417">
        <v>1.8097300000000001</v>
      </c>
      <c r="D417" s="6">
        <f t="shared" si="24"/>
        <v>8.0500409860000008</v>
      </c>
      <c r="E417" s="6">
        <f t="shared" si="25"/>
        <v>1472.5385142807395</v>
      </c>
      <c r="F417" s="6" t="b">
        <f t="shared" si="26"/>
        <v>0</v>
      </c>
      <c r="G417" s="6">
        <f t="shared" si="27"/>
        <v>60</v>
      </c>
    </row>
    <row r="418" spans="1:7" x14ac:dyDescent="0.2">
      <c r="A418" s="1">
        <v>44817</v>
      </c>
      <c r="B418" s="2">
        <v>0.36991898148148145</v>
      </c>
      <c r="C418">
        <v>4.2851999999999997</v>
      </c>
      <c r="D418" s="6">
        <f t="shared" si="24"/>
        <v>19.061426639999997</v>
      </c>
      <c r="E418" s="6">
        <f t="shared" si="25"/>
        <v>1369.4030624030199</v>
      </c>
      <c r="F418" s="6">
        <f t="shared" si="26"/>
        <v>1</v>
      </c>
      <c r="G418" s="6">
        <f t="shared" si="27"/>
        <v>61</v>
      </c>
    </row>
    <row r="419" spans="1:7" x14ac:dyDescent="0.2">
      <c r="A419" s="1">
        <v>44817</v>
      </c>
      <c r="B419" s="2">
        <v>0.36991898148148145</v>
      </c>
      <c r="C419">
        <v>3.23136</v>
      </c>
      <c r="D419" s="6">
        <f t="shared" si="24"/>
        <v>14.373735551999999</v>
      </c>
      <c r="E419" s="6">
        <f t="shared" si="25"/>
        <v>1486.9122498327395</v>
      </c>
      <c r="F419" s="6">
        <f t="shared" si="26"/>
        <v>1</v>
      </c>
      <c r="G419" s="6">
        <f t="shared" si="27"/>
        <v>62</v>
      </c>
    </row>
    <row r="420" spans="1:7" x14ac:dyDescent="0.2">
      <c r="A420" s="1">
        <v>44817</v>
      </c>
      <c r="B420" s="2">
        <v>0.3699305555555556</v>
      </c>
      <c r="C420">
        <v>2.0301900000000002</v>
      </c>
      <c r="D420" s="6">
        <f t="shared" si="24"/>
        <v>9.0306911579999998</v>
      </c>
      <c r="E420" s="6">
        <f t="shared" si="25"/>
        <v>1378.43375356102</v>
      </c>
      <c r="F420" s="6" t="b">
        <f t="shared" si="26"/>
        <v>0</v>
      </c>
      <c r="G420" s="6">
        <f t="shared" si="27"/>
        <v>62</v>
      </c>
    </row>
    <row r="421" spans="1:7" x14ac:dyDescent="0.2">
      <c r="A421" s="1">
        <v>44817</v>
      </c>
      <c r="B421" s="2">
        <v>0.3699305555555556</v>
      </c>
      <c r="C421">
        <v>4.8550800000000001</v>
      </c>
      <c r="D421" s="6">
        <f t="shared" si="24"/>
        <v>21.596366856</v>
      </c>
      <c r="E421" s="6">
        <f t="shared" si="25"/>
        <v>1508.5086166887395</v>
      </c>
      <c r="F421" s="6">
        <f t="shared" si="26"/>
        <v>1</v>
      </c>
      <c r="G421" s="6">
        <f t="shared" si="27"/>
        <v>63</v>
      </c>
    </row>
    <row r="422" spans="1:7" x14ac:dyDescent="0.2">
      <c r="A422" s="1">
        <v>44817</v>
      </c>
      <c r="B422" s="2">
        <v>0.3699305555555556</v>
      </c>
      <c r="C422">
        <v>4.1781300000000003</v>
      </c>
      <c r="D422" s="6">
        <f t="shared" si="24"/>
        <v>18.585157866000003</v>
      </c>
      <c r="E422" s="6">
        <f t="shared" si="25"/>
        <v>1397.0189114270199</v>
      </c>
      <c r="F422" s="6">
        <f t="shared" si="26"/>
        <v>1</v>
      </c>
      <c r="G422" s="6">
        <f t="shared" si="27"/>
        <v>64</v>
      </c>
    </row>
    <row r="423" spans="1:7" x14ac:dyDescent="0.2">
      <c r="A423" s="1">
        <v>44817</v>
      </c>
      <c r="B423" s="2">
        <v>0.3699305555555556</v>
      </c>
      <c r="C423">
        <v>13.432399999999999</v>
      </c>
      <c r="D423" s="6">
        <f t="shared" si="24"/>
        <v>59.750001679999997</v>
      </c>
      <c r="E423" s="6">
        <f t="shared" si="25"/>
        <v>1568.2586183687395</v>
      </c>
      <c r="F423" s="6">
        <f t="shared" si="26"/>
        <v>1</v>
      </c>
      <c r="G423" s="6">
        <f t="shared" si="27"/>
        <v>65</v>
      </c>
    </row>
    <row r="424" spans="1:7" x14ac:dyDescent="0.2">
      <c r="A424" s="1">
        <v>44817</v>
      </c>
      <c r="B424" s="2">
        <v>0.36994212962962963</v>
      </c>
      <c r="C424">
        <v>16.1509</v>
      </c>
      <c r="D424" s="6">
        <f t="shared" si="24"/>
        <v>71.842433380000003</v>
      </c>
      <c r="E424" s="6">
        <f t="shared" si="25"/>
        <v>1468.86134480702</v>
      </c>
      <c r="F424" s="6">
        <f t="shared" si="26"/>
        <v>1</v>
      </c>
      <c r="G424" s="6">
        <f t="shared" si="27"/>
        <v>66</v>
      </c>
    </row>
    <row r="425" spans="1:7" x14ac:dyDescent="0.2">
      <c r="A425" s="1">
        <v>44817</v>
      </c>
      <c r="B425" s="2">
        <v>0.36994212962962963</v>
      </c>
      <c r="C425">
        <v>15.0129</v>
      </c>
      <c r="D425" s="6">
        <f t="shared" si="24"/>
        <v>66.780381779999999</v>
      </c>
      <c r="E425" s="6">
        <f t="shared" si="25"/>
        <v>1635.0390001487394</v>
      </c>
      <c r="F425" s="6">
        <f t="shared" si="26"/>
        <v>1</v>
      </c>
      <c r="G425" s="6">
        <f t="shared" si="27"/>
        <v>67</v>
      </c>
    </row>
    <row r="426" spans="1:7" x14ac:dyDescent="0.2">
      <c r="A426" s="1">
        <v>44817</v>
      </c>
      <c r="B426" s="2">
        <v>0.36994212962962963</v>
      </c>
      <c r="C426">
        <v>11.274800000000001</v>
      </c>
      <c r="D426" s="6">
        <f t="shared" si="24"/>
        <v>50.152565360000004</v>
      </c>
      <c r="E426" s="6">
        <f t="shared" si="25"/>
        <v>1519.01391016702</v>
      </c>
      <c r="F426" s="6">
        <f t="shared" si="26"/>
        <v>1</v>
      </c>
      <c r="G426" s="6">
        <f t="shared" si="27"/>
        <v>68</v>
      </c>
    </row>
    <row r="427" spans="1:7" x14ac:dyDescent="0.2">
      <c r="A427" s="1">
        <v>44817</v>
      </c>
      <c r="B427" s="2">
        <v>0.36994212962962963</v>
      </c>
      <c r="C427">
        <v>9.4617400000000007</v>
      </c>
      <c r="D427" s="6">
        <f t="shared" si="24"/>
        <v>42.087711868</v>
      </c>
      <c r="E427" s="6">
        <f t="shared" si="25"/>
        <v>1677.1267120167395</v>
      </c>
      <c r="F427" s="6">
        <f t="shared" si="26"/>
        <v>1</v>
      </c>
      <c r="G427" s="6">
        <f t="shared" si="27"/>
        <v>69</v>
      </c>
    </row>
    <row r="428" spans="1:7" x14ac:dyDescent="0.2">
      <c r="A428" s="1">
        <v>44817</v>
      </c>
      <c r="B428" s="2">
        <v>0.36995370370370373</v>
      </c>
      <c r="C428">
        <v>8.4255600000000008</v>
      </c>
      <c r="D428" s="6">
        <f t="shared" si="24"/>
        <v>37.478575992000003</v>
      </c>
      <c r="E428" s="6">
        <f t="shared" si="25"/>
        <v>1556.49248615902</v>
      </c>
      <c r="F428" s="6">
        <f t="shared" si="26"/>
        <v>1</v>
      </c>
      <c r="G428" s="6">
        <f t="shared" si="27"/>
        <v>70</v>
      </c>
    </row>
    <row r="429" spans="1:7" x14ac:dyDescent="0.2">
      <c r="A429" s="1">
        <v>44817</v>
      </c>
      <c r="B429" s="2">
        <v>0.36995370370370373</v>
      </c>
      <c r="C429">
        <v>5.5773099999999998</v>
      </c>
      <c r="D429" s="6">
        <f t="shared" si="24"/>
        <v>24.808990341999998</v>
      </c>
      <c r="E429" s="6">
        <f t="shared" si="25"/>
        <v>1701.9357023587395</v>
      </c>
      <c r="F429" s="6">
        <f t="shared" si="26"/>
        <v>1</v>
      </c>
      <c r="G429" s="6">
        <f t="shared" si="27"/>
        <v>71</v>
      </c>
    </row>
    <row r="430" spans="1:7" x14ac:dyDescent="0.2">
      <c r="A430" s="1">
        <v>44817</v>
      </c>
      <c r="B430" s="2">
        <v>0.36995370370370373</v>
      </c>
      <c r="C430">
        <v>4.1804699999999997</v>
      </c>
      <c r="D430" s="6">
        <f t="shared" si="24"/>
        <v>18.595566653999999</v>
      </c>
      <c r="E430" s="6">
        <f t="shared" si="25"/>
        <v>1575.0880528130201</v>
      </c>
      <c r="F430" s="6">
        <f t="shared" si="26"/>
        <v>1</v>
      </c>
      <c r="G430" s="6">
        <f t="shared" si="27"/>
        <v>72</v>
      </c>
    </row>
    <row r="431" spans="1:7" x14ac:dyDescent="0.2">
      <c r="A431" s="1">
        <v>44817</v>
      </c>
      <c r="B431" s="2">
        <v>0.36995370370370373</v>
      </c>
      <c r="C431">
        <v>1.26139</v>
      </c>
      <c r="D431" s="6">
        <f t="shared" si="24"/>
        <v>5.6109149980000002</v>
      </c>
      <c r="E431" s="6">
        <f t="shared" si="25"/>
        <v>1707.5466173567395</v>
      </c>
      <c r="F431" s="6" t="b">
        <f t="shared" si="26"/>
        <v>0</v>
      </c>
      <c r="G431" s="6">
        <f t="shared" si="27"/>
        <v>72</v>
      </c>
    </row>
    <row r="432" spans="1:7" x14ac:dyDescent="0.2">
      <c r="A432" s="1">
        <v>44817</v>
      </c>
      <c r="B432" s="2">
        <v>0.36996527777777777</v>
      </c>
      <c r="C432">
        <v>0.68479599999999996</v>
      </c>
      <c r="D432" s="6">
        <f t="shared" si="24"/>
        <v>3.0461095671999998</v>
      </c>
      <c r="E432" s="6">
        <f t="shared" si="25"/>
        <v>1578.13416238022</v>
      </c>
      <c r="F432" s="6" t="b">
        <f t="shared" si="26"/>
        <v>0</v>
      </c>
      <c r="G432" s="6">
        <f t="shared" si="27"/>
        <v>72</v>
      </c>
    </row>
    <row r="433" spans="1:7" x14ac:dyDescent="0.2">
      <c r="A433" s="1">
        <v>44817</v>
      </c>
      <c r="B433" s="2">
        <v>0.36996527777777777</v>
      </c>
      <c r="C433">
        <v>0.45446599999999998</v>
      </c>
      <c r="D433" s="6">
        <f t="shared" si="24"/>
        <v>2.0215556611999999</v>
      </c>
      <c r="E433" s="6">
        <f t="shared" si="25"/>
        <v>1709.5681730179394</v>
      </c>
      <c r="F433" s="6" t="b">
        <f t="shared" si="26"/>
        <v>0</v>
      </c>
      <c r="G433" s="6">
        <f t="shared" si="27"/>
        <v>72</v>
      </c>
    </row>
    <row r="434" spans="1:7" x14ac:dyDescent="0.2">
      <c r="A434" s="1">
        <v>44817</v>
      </c>
      <c r="B434" s="2">
        <v>0.36996527777777777</v>
      </c>
      <c r="C434">
        <v>0.95146299999999995</v>
      </c>
      <c r="D434" s="6">
        <f t="shared" si="24"/>
        <v>4.2322977165999998</v>
      </c>
      <c r="E434" s="6">
        <f t="shared" si="25"/>
        <v>1582.36646009682</v>
      </c>
      <c r="F434" s="6" t="b">
        <f t="shared" si="26"/>
        <v>0</v>
      </c>
      <c r="G434" s="6">
        <f t="shared" si="27"/>
        <v>72</v>
      </c>
    </row>
    <row r="435" spans="1:7" x14ac:dyDescent="0.2">
      <c r="A435" s="1">
        <v>44817</v>
      </c>
      <c r="B435" s="2">
        <v>0.36997685185185186</v>
      </c>
      <c r="C435">
        <v>2.1781799999999998</v>
      </c>
      <c r="D435" s="6">
        <f t="shared" si="24"/>
        <v>9.6889802759999988</v>
      </c>
      <c r="E435" s="6">
        <f t="shared" si="25"/>
        <v>1719.2571532939394</v>
      </c>
      <c r="F435" s="6" t="b">
        <f t="shared" si="26"/>
        <v>0</v>
      </c>
      <c r="G435" s="6">
        <f t="shared" si="27"/>
        <v>72</v>
      </c>
    </row>
    <row r="436" spans="1:7" x14ac:dyDescent="0.2">
      <c r="A436" s="1">
        <v>44817</v>
      </c>
      <c r="B436" s="2">
        <v>0.36997685185185186</v>
      </c>
      <c r="C436">
        <v>2.5530900000000001</v>
      </c>
      <c r="D436" s="6">
        <f t="shared" si="24"/>
        <v>11.356654938</v>
      </c>
      <c r="E436" s="6">
        <f t="shared" si="25"/>
        <v>1593.72311503482</v>
      </c>
      <c r="F436" s="6" t="b">
        <f t="shared" si="26"/>
        <v>0</v>
      </c>
      <c r="G436" s="6">
        <f t="shared" si="27"/>
        <v>72</v>
      </c>
    </row>
    <row r="437" spans="1:7" x14ac:dyDescent="0.2">
      <c r="A437" s="1">
        <v>44817</v>
      </c>
      <c r="B437" s="2">
        <v>0.36997685185185186</v>
      </c>
      <c r="C437">
        <v>1.5254099999999999</v>
      </c>
      <c r="D437" s="6">
        <f t="shared" si="24"/>
        <v>6.7853287619999998</v>
      </c>
      <c r="E437" s="6">
        <f t="shared" si="25"/>
        <v>1726.0424820559394</v>
      </c>
      <c r="F437" s="6" t="b">
        <f t="shared" si="26"/>
        <v>0</v>
      </c>
      <c r="G437" s="6">
        <f t="shared" si="27"/>
        <v>72</v>
      </c>
    </row>
    <row r="438" spans="1:7" x14ac:dyDescent="0.2">
      <c r="A438" s="1">
        <v>44817</v>
      </c>
      <c r="B438" s="2">
        <v>0.36997685185185186</v>
      </c>
      <c r="C438">
        <v>1.46821</v>
      </c>
      <c r="D438" s="6">
        <f t="shared" si="24"/>
        <v>6.5308917219999998</v>
      </c>
      <c r="E438" s="6">
        <f t="shared" si="25"/>
        <v>1600.25400675682</v>
      </c>
      <c r="F438" s="6" t="b">
        <f t="shared" si="26"/>
        <v>0</v>
      </c>
      <c r="G438" s="6">
        <f t="shared" si="27"/>
        <v>72</v>
      </c>
    </row>
    <row r="439" spans="1:7" x14ac:dyDescent="0.2">
      <c r="A439" s="1">
        <v>44817</v>
      </c>
      <c r="B439" s="2">
        <v>0.3699884259259259</v>
      </c>
      <c r="C439">
        <v>2.59294</v>
      </c>
      <c r="D439" s="6">
        <f t="shared" si="24"/>
        <v>11.533915708</v>
      </c>
      <c r="E439" s="6">
        <f t="shared" si="25"/>
        <v>1737.5763977639394</v>
      </c>
      <c r="F439" s="6" t="b">
        <f t="shared" si="26"/>
        <v>0</v>
      </c>
      <c r="G439" s="6">
        <f t="shared" si="27"/>
        <v>72</v>
      </c>
    </row>
    <row r="440" spans="1:7" x14ac:dyDescent="0.2">
      <c r="A440" s="1">
        <v>44817</v>
      </c>
      <c r="B440" s="2">
        <v>0.3699884259259259</v>
      </c>
      <c r="C440">
        <v>2.3993000000000002</v>
      </c>
      <c r="D440" s="6">
        <f t="shared" si="24"/>
        <v>10.67256626</v>
      </c>
      <c r="E440" s="6">
        <f t="shared" si="25"/>
        <v>1610.9265730168199</v>
      </c>
      <c r="F440" s="6" t="b">
        <f t="shared" si="26"/>
        <v>0</v>
      </c>
      <c r="G440" s="6">
        <f t="shared" si="27"/>
        <v>72</v>
      </c>
    </row>
    <row r="441" spans="1:7" x14ac:dyDescent="0.2">
      <c r="A441" s="1">
        <v>44817</v>
      </c>
      <c r="B441" s="2">
        <v>0.3699884259259259</v>
      </c>
      <c r="C441">
        <v>1.9335500000000001</v>
      </c>
      <c r="D441" s="6">
        <f t="shared" si="24"/>
        <v>8.6008171099999995</v>
      </c>
      <c r="E441" s="6">
        <f t="shared" si="25"/>
        <v>1746.1772148739394</v>
      </c>
      <c r="F441" s="6" t="b">
        <f t="shared" si="26"/>
        <v>0</v>
      </c>
      <c r="G441" s="6">
        <f t="shared" si="27"/>
        <v>72</v>
      </c>
    </row>
    <row r="442" spans="1:7" x14ac:dyDescent="0.2">
      <c r="A442" s="1">
        <v>44817</v>
      </c>
      <c r="B442" s="2">
        <v>0.3699884259259259</v>
      </c>
      <c r="C442">
        <v>0.91497399999999995</v>
      </c>
      <c r="D442" s="6">
        <f t="shared" si="24"/>
        <v>4.0699873467999996</v>
      </c>
      <c r="E442" s="6">
        <f t="shared" si="25"/>
        <v>1614.9965603636199</v>
      </c>
      <c r="F442" s="6" t="b">
        <f t="shared" si="26"/>
        <v>0</v>
      </c>
      <c r="G442" s="6">
        <f t="shared" si="27"/>
        <v>72</v>
      </c>
    </row>
    <row r="443" spans="1:7" x14ac:dyDescent="0.2">
      <c r="A443" s="1">
        <v>44817</v>
      </c>
      <c r="B443" s="2">
        <v>0.37000000000000005</v>
      </c>
      <c r="C443">
        <v>0.55477100000000001</v>
      </c>
      <c r="D443" s="6">
        <f t="shared" si="24"/>
        <v>2.4677323622</v>
      </c>
      <c r="E443" s="6">
        <f t="shared" si="25"/>
        <v>1748.6449472361394</v>
      </c>
      <c r="F443" s="6" t="b">
        <f t="shared" si="26"/>
        <v>0</v>
      </c>
      <c r="G443" s="6">
        <f t="shared" si="27"/>
        <v>72</v>
      </c>
    </row>
    <row r="444" spans="1:7" x14ac:dyDescent="0.2">
      <c r="A444" s="1">
        <v>44817</v>
      </c>
      <c r="B444" s="2">
        <v>0.37000000000000005</v>
      </c>
      <c r="C444">
        <v>9.8638900000000002E-2</v>
      </c>
      <c r="D444" s="6">
        <f t="shared" si="24"/>
        <v>0.43876555498000003</v>
      </c>
      <c r="E444" s="6">
        <f t="shared" si="25"/>
        <v>1615.4353259185998</v>
      </c>
      <c r="F444" s="6" t="b">
        <f t="shared" si="26"/>
        <v>0</v>
      </c>
      <c r="G444" s="6">
        <f t="shared" si="27"/>
        <v>72</v>
      </c>
    </row>
    <row r="445" spans="1:7" x14ac:dyDescent="0.2">
      <c r="A445" s="1">
        <v>44817</v>
      </c>
      <c r="B445" s="2">
        <v>0.37000000000000005</v>
      </c>
      <c r="C445">
        <v>0.243779</v>
      </c>
      <c r="D445" s="6">
        <f t="shared" si="24"/>
        <v>1.0843777478000001</v>
      </c>
      <c r="E445" s="6">
        <f t="shared" si="25"/>
        <v>1749.7293249839395</v>
      </c>
      <c r="F445" s="6" t="b">
        <f t="shared" si="26"/>
        <v>0</v>
      </c>
      <c r="G445" s="6">
        <f t="shared" si="27"/>
        <v>72</v>
      </c>
    </row>
    <row r="446" spans="1:7" x14ac:dyDescent="0.2">
      <c r="A446" s="1">
        <v>44817</v>
      </c>
      <c r="B446" s="2">
        <v>0.37000000000000005</v>
      </c>
      <c r="C446">
        <v>0.30143799999999998</v>
      </c>
      <c r="D446" s="6">
        <f t="shared" si="24"/>
        <v>1.3408565116</v>
      </c>
      <c r="E446" s="6">
        <f t="shared" si="25"/>
        <v>1616.7761824301997</v>
      </c>
      <c r="F446" s="6" t="b">
        <f t="shared" si="26"/>
        <v>0</v>
      </c>
      <c r="G446" s="6">
        <f t="shared" si="27"/>
        <v>72</v>
      </c>
    </row>
    <row r="447" spans="1:7" x14ac:dyDescent="0.2">
      <c r="A447" s="1">
        <v>44817</v>
      </c>
      <c r="B447" s="2">
        <v>0.37001157407407409</v>
      </c>
      <c r="C447">
        <v>0.169326</v>
      </c>
      <c r="D447" s="6">
        <f t="shared" si="24"/>
        <v>0.75319591320000001</v>
      </c>
      <c r="E447" s="6">
        <f t="shared" si="25"/>
        <v>1750.4825208971395</v>
      </c>
      <c r="F447" s="6" t="b">
        <f t="shared" si="26"/>
        <v>0</v>
      </c>
      <c r="G447" s="6">
        <f t="shared" si="27"/>
        <v>72</v>
      </c>
    </row>
    <row r="448" spans="1:7" x14ac:dyDescent="0.2">
      <c r="A448" s="1">
        <v>44817</v>
      </c>
      <c r="B448" s="2">
        <v>0.37001157407407409</v>
      </c>
      <c r="C448">
        <v>0.377417</v>
      </c>
      <c r="D448" s="6">
        <f t="shared" si="24"/>
        <v>1.6788262994000001</v>
      </c>
      <c r="E448" s="6">
        <f t="shared" si="25"/>
        <v>1618.4550087295997</v>
      </c>
      <c r="F448" s="6" t="b">
        <f t="shared" si="26"/>
        <v>0</v>
      </c>
      <c r="G448" s="6">
        <f t="shared" si="27"/>
        <v>72</v>
      </c>
    </row>
    <row r="449" spans="1:7" x14ac:dyDescent="0.2">
      <c r="A449" s="1">
        <v>44817</v>
      </c>
      <c r="B449" s="2">
        <v>0.37001157407407409</v>
      </c>
      <c r="C449">
        <v>0.23813000000000001</v>
      </c>
      <c r="D449" s="6">
        <f t="shared" si="24"/>
        <v>1.059249866</v>
      </c>
      <c r="E449" s="6">
        <f t="shared" si="25"/>
        <v>1751.5417707631395</v>
      </c>
      <c r="F449" s="6" t="b">
        <f t="shared" si="26"/>
        <v>0</v>
      </c>
      <c r="G449" s="6">
        <f t="shared" si="27"/>
        <v>72</v>
      </c>
    </row>
    <row r="450" spans="1:7" x14ac:dyDescent="0.2">
      <c r="A450" s="1">
        <v>44817</v>
      </c>
      <c r="B450" s="2">
        <v>0.37002314814814818</v>
      </c>
      <c r="C450">
        <v>0.21227699999999999</v>
      </c>
      <c r="D450" s="6">
        <f t="shared" si="24"/>
        <v>0.94425055139999992</v>
      </c>
      <c r="E450" s="6">
        <f t="shared" si="25"/>
        <v>1619.3992592809998</v>
      </c>
      <c r="F450" s="6" t="b">
        <f t="shared" si="26"/>
        <v>0</v>
      </c>
      <c r="G450" s="6">
        <f t="shared" si="27"/>
        <v>72</v>
      </c>
    </row>
    <row r="451" spans="1:7" x14ac:dyDescent="0.2">
      <c r="A451" s="1">
        <v>44817</v>
      </c>
      <c r="B451" s="2">
        <v>0.37002314814814818</v>
      </c>
      <c r="C451">
        <v>0.19212499999999999</v>
      </c>
      <c r="D451" s="6">
        <f t="shared" si="24"/>
        <v>0.85461042499999995</v>
      </c>
      <c r="E451" s="6">
        <f t="shared" si="25"/>
        <v>1752.3963811881395</v>
      </c>
      <c r="F451" s="6" t="b">
        <f t="shared" si="26"/>
        <v>0</v>
      </c>
      <c r="G451" s="6">
        <f t="shared" si="27"/>
        <v>72</v>
      </c>
    </row>
    <row r="452" spans="1:7" x14ac:dyDescent="0.2">
      <c r="A452" s="1">
        <v>44817</v>
      </c>
      <c r="B452" s="2">
        <v>0.37002314814814818</v>
      </c>
      <c r="C452">
        <v>0.35899500000000001</v>
      </c>
      <c r="D452" s="6">
        <f t="shared" si="24"/>
        <v>1.5968815590000001</v>
      </c>
      <c r="E452" s="6">
        <f t="shared" si="25"/>
        <v>1620.9961408399997</v>
      </c>
      <c r="F452" s="6" t="b">
        <f t="shared" si="26"/>
        <v>0</v>
      </c>
      <c r="G452" s="6">
        <f t="shared" si="27"/>
        <v>72</v>
      </c>
    </row>
    <row r="453" spans="1:7" x14ac:dyDescent="0.2">
      <c r="A453" s="1">
        <v>44817</v>
      </c>
      <c r="B453" s="2">
        <v>0.37002314814814818</v>
      </c>
      <c r="C453">
        <v>0.311056</v>
      </c>
      <c r="D453" s="6">
        <f t="shared" ref="D453:D516" si="28">C453*4.4482</f>
        <v>1.3836392992</v>
      </c>
      <c r="E453" s="6">
        <f t="shared" ref="E453:E516" si="29">IF(D453&gt;0,D453+E451, E451)</f>
        <v>1753.7800204873395</v>
      </c>
      <c r="F453" s="6" t="b">
        <f t="shared" ref="F453:F516" si="30">IF(D453&gt;13.345,1)</f>
        <v>0</v>
      </c>
      <c r="G453" s="6">
        <f t="shared" ref="G453:G516" si="31">IF(D453&gt;13.345,G452+1,G452)</f>
        <v>72</v>
      </c>
    </row>
    <row r="454" spans="1:7" x14ac:dyDescent="0.2">
      <c r="A454" s="1">
        <v>44817</v>
      </c>
      <c r="B454" s="2">
        <v>0.37003472222222222</v>
      </c>
      <c r="C454">
        <v>0.37502600000000003</v>
      </c>
      <c r="D454" s="6">
        <f t="shared" si="28"/>
        <v>1.6681906532000002</v>
      </c>
      <c r="E454" s="6">
        <f t="shared" si="29"/>
        <v>1622.6643314931998</v>
      </c>
      <c r="F454" s="6" t="b">
        <f t="shared" si="30"/>
        <v>0</v>
      </c>
      <c r="G454" s="6">
        <f t="shared" si="31"/>
        <v>72</v>
      </c>
    </row>
    <row r="455" spans="1:7" x14ac:dyDescent="0.2">
      <c r="A455" s="1">
        <v>44817</v>
      </c>
      <c r="B455" s="2">
        <v>0.37003472222222222</v>
      </c>
      <c r="C455">
        <v>0.459453</v>
      </c>
      <c r="D455" s="6">
        <f t="shared" si="28"/>
        <v>2.0437388346000001</v>
      </c>
      <c r="E455" s="6">
        <f t="shared" si="29"/>
        <v>1755.8237593219394</v>
      </c>
      <c r="F455" s="6" t="b">
        <f t="shared" si="30"/>
        <v>0</v>
      </c>
      <c r="G455" s="6">
        <f t="shared" si="31"/>
        <v>72</v>
      </c>
    </row>
    <row r="456" spans="1:7" x14ac:dyDescent="0.2">
      <c r="A456" s="1">
        <v>44817</v>
      </c>
      <c r="B456" s="2">
        <v>0.37003472222222222</v>
      </c>
      <c r="C456">
        <v>0.38301499999999999</v>
      </c>
      <c r="D456" s="6">
        <f t="shared" si="28"/>
        <v>1.7037273229999998</v>
      </c>
      <c r="E456" s="6">
        <f t="shared" si="29"/>
        <v>1624.3680588161999</v>
      </c>
      <c r="F456" s="6" t="b">
        <f t="shared" si="30"/>
        <v>0</v>
      </c>
      <c r="G456" s="6">
        <f t="shared" si="31"/>
        <v>72</v>
      </c>
    </row>
    <row r="457" spans="1:7" x14ac:dyDescent="0.2">
      <c r="A457" s="1">
        <v>44817</v>
      </c>
      <c r="B457" s="2">
        <v>0.37003472222222222</v>
      </c>
      <c r="C457">
        <v>0.330598</v>
      </c>
      <c r="D457" s="6">
        <f t="shared" si="28"/>
        <v>1.4705660236</v>
      </c>
      <c r="E457" s="6">
        <f t="shared" si="29"/>
        <v>1757.2943253455394</v>
      </c>
      <c r="F457" s="6" t="b">
        <f t="shared" si="30"/>
        <v>0</v>
      </c>
      <c r="G457" s="6">
        <f t="shared" si="31"/>
        <v>72</v>
      </c>
    </row>
    <row r="458" spans="1:7" x14ac:dyDescent="0.2">
      <c r="A458" s="1">
        <v>44817</v>
      </c>
      <c r="B458" s="2">
        <v>0.37004629629629626</v>
      </c>
      <c r="C458">
        <v>0.29461799999999999</v>
      </c>
      <c r="D458" s="6">
        <f t="shared" si="28"/>
        <v>1.3105197875999999</v>
      </c>
      <c r="E458" s="6">
        <f t="shared" si="29"/>
        <v>1625.6785786037999</v>
      </c>
      <c r="F458" s="6" t="b">
        <f t="shared" si="30"/>
        <v>0</v>
      </c>
      <c r="G458" s="6">
        <f t="shared" si="31"/>
        <v>72</v>
      </c>
    </row>
    <row r="459" spans="1:7" x14ac:dyDescent="0.2">
      <c r="A459" s="1">
        <v>44817</v>
      </c>
      <c r="B459" s="2">
        <v>0.37004629629629626</v>
      </c>
      <c r="C459">
        <v>0.314975</v>
      </c>
      <c r="D459" s="6">
        <f t="shared" si="28"/>
        <v>1.401071795</v>
      </c>
      <c r="E459" s="6">
        <f t="shared" si="29"/>
        <v>1758.6953971405394</v>
      </c>
      <c r="F459" s="6" t="b">
        <f t="shared" si="30"/>
        <v>0</v>
      </c>
      <c r="G459" s="6">
        <f t="shared" si="31"/>
        <v>72</v>
      </c>
    </row>
    <row r="460" spans="1:7" x14ac:dyDescent="0.2">
      <c r="A460" s="1">
        <v>44817</v>
      </c>
      <c r="B460" s="2">
        <v>0.37004629629629626</v>
      </c>
      <c r="C460">
        <v>0.37411</v>
      </c>
      <c r="D460" s="6">
        <f t="shared" si="28"/>
        <v>1.6641161019999999</v>
      </c>
      <c r="E460" s="6">
        <f t="shared" si="29"/>
        <v>1627.3426947057999</v>
      </c>
      <c r="F460" s="6" t="b">
        <f t="shared" si="30"/>
        <v>0</v>
      </c>
      <c r="G460" s="6">
        <f t="shared" si="31"/>
        <v>72</v>
      </c>
    </row>
    <row r="461" spans="1:7" x14ac:dyDescent="0.2">
      <c r="A461" s="1">
        <v>44817</v>
      </c>
      <c r="B461" s="2">
        <v>0.37004629629629626</v>
      </c>
      <c r="C461">
        <v>0.39355000000000001</v>
      </c>
      <c r="D461" s="6">
        <f t="shared" si="28"/>
        <v>1.7505891099999999</v>
      </c>
      <c r="E461" s="6">
        <f t="shared" si="29"/>
        <v>1760.4459862505394</v>
      </c>
      <c r="F461" s="6" t="b">
        <f t="shared" si="30"/>
        <v>0</v>
      </c>
      <c r="G461" s="6">
        <f t="shared" si="31"/>
        <v>72</v>
      </c>
    </row>
    <row r="462" spans="1:7" x14ac:dyDescent="0.2">
      <c r="A462" s="1">
        <v>44817</v>
      </c>
      <c r="B462" s="2">
        <v>0.37005787037037036</v>
      </c>
      <c r="C462">
        <v>0.40937699999999999</v>
      </c>
      <c r="D462" s="6">
        <f t="shared" si="28"/>
        <v>1.8209907714</v>
      </c>
      <c r="E462" s="6">
        <f t="shared" si="29"/>
        <v>1629.1636854771998</v>
      </c>
      <c r="F462" s="6" t="b">
        <f t="shared" si="30"/>
        <v>0</v>
      </c>
      <c r="G462" s="6">
        <f t="shared" si="31"/>
        <v>72</v>
      </c>
    </row>
    <row r="463" spans="1:7" x14ac:dyDescent="0.2">
      <c r="A463" s="1">
        <v>44817</v>
      </c>
      <c r="B463" s="2">
        <v>0.37005787037037036</v>
      </c>
      <c r="C463">
        <v>0.43003799999999998</v>
      </c>
      <c r="D463" s="6">
        <f t="shared" si="28"/>
        <v>1.9128950316</v>
      </c>
      <c r="E463" s="6">
        <f t="shared" si="29"/>
        <v>1762.3588812821395</v>
      </c>
      <c r="F463" s="6" t="b">
        <f t="shared" si="30"/>
        <v>0</v>
      </c>
      <c r="G463" s="6">
        <f t="shared" si="31"/>
        <v>72</v>
      </c>
    </row>
    <row r="464" spans="1:7" x14ac:dyDescent="0.2">
      <c r="A464" s="1">
        <v>44817</v>
      </c>
      <c r="B464" s="2">
        <v>0.37005787037037036</v>
      </c>
      <c r="C464">
        <v>0.55319399999999996</v>
      </c>
      <c r="D464" s="6">
        <f t="shared" si="28"/>
        <v>2.4607175507999997</v>
      </c>
      <c r="E464" s="6">
        <f t="shared" si="29"/>
        <v>1631.6244030279997</v>
      </c>
      <c r="F464" s="6" t="b">
        <f t="shared" si="30"/>
        <v>0</v>
      </c>
      <c r="G464" s="6">
        <f t="shared" si="31"/>
        <v>72</v>
      </c>
    </row>
    <row r="465" spans="1:7" x14ac:dyDescent="0.2">
      <c r="A465" s="1">
        <v>44817</v>
      </c>
      <c r="B465" s="2">
        <v>0.37005787037037036</v>
      </c>
      <c r="C465">
        <v>0.38403300000000001</v>
      </c>
      <c r="D465" s="6">
        <f t="shared" si="28"/>
        <v>1.7082555906000001</v>
      </c>
      <c r="E465" s="6">
        <f t="shared" si="29"/>
        <v>1764.0671368727394</v>
      </c>
      <c r="F465" s="6" t="b">
        <f t="shared" si="30"/>
        <v>0</v>
      </c>
      <c r="G465" s="6">
        <f t="shared" si="31"/>
        <v>72</v>
      </c>
    </row>
    <row r="466" spans="1:7" x14ac:dyDescent="0.2">
      <c r="A466" s="1">
        <v>44817</v>
      </c>
      <c r="B466" s="2">
        <v>0.3700694444444444</v>
      </c>
      <c r="C466">
        <v>0.60952899999999999</v>
      </c>
      <c r="D466" s="6">
        <f t="shared" si="28"/>
        <v>2.7113068978000001</v>
      </c>
      <c r="E466" s="6">
        <f t="shared" si="29"/>
        <v>1634.3357099257996</v>
      </c>
      <c r="F466" s="6" t="b">
        <f t="shared" si="30"/>
        <v>0</v>
      </c>
      <c r="G466" s="6">
        <f t="shared" si="31"/>
        <v>72</v>
      </c>
    </row>
    <row r="467" spans="1:7" x14ac:dyDescent="0.2">
      <c r="A467" s="1">
        <v>44817</v>
      </c>
      <c r="B467" s="2">
        <v>0.3700694444444444</v>
      </c>
      <c r="C467">
        <v>0.36561100000000002</v>
      </c>
      <c r="D467" s="6">
        <f t="shared" si="28"/>
        <v>1.6263108502000001</v>
      </c>
      <c r="E467" s="6">
        <f t="shared" si="29"/>
        <v>1765.6934477229395</v>
      </c>
      <c r="F467" s="6" t="b">
        <f t="shared" si="30"/>
        <v>0</v>
      </c>
      <c r="G467" s="6">
        <f t="shared" si="31"/>
        <v>72</v>
      </c>
    </row>
    <row r="468" spans="1:7" x14ac:dyDescent="0.2">
      <c r="A468" s="1">
        <v>44817</v>
      </c>
      <c r="B468" s="2">
        <v>0.3700694444444444</v>
      </c>
      <c r="C468">
        <v>0.291412</v>
      </c>
      <c r="D468" s="6">
        <f t="shared" si="28"/>
        <v>1.2962588584000001</v>
      </c>
      <c r="E468" s="6">
        <f t="shared" si="29"/>
        <v>1635.6319687841997</v>
      </c>
      <c r="F468" s="6" t="b">
        <f t="shared" si="30"/>
        <v>0</v>
      </c>
      <c r="G468" s="6">
        <f t="shared" si="31"/>
        <v>72</v>
      </c>
    </row>
    <row r="469" spans="1:7" x14ac:dyDescent="0.2">
      <c r="A469" s="1">
        <v>44817</v>
      </c>
      <c r="B469" s="2">
        <v>0.37008101851851855</v>
      </c>
      <c r="C469">
        <v>0.21914800000000001</v>
      </c>
      <c r="D469" s="6">
        <f t="shared" si="28"/>
        <v>0.97481413360000002</v>
      </c>
      <c r="E469" s="6">
        <f t="shared" si="29"/>
        <v>1766.6682618565394</v>
      </c>
      <c r="F469" s="6" t="b">
        <f t="shared" si="30"/>
        <v>0</v>
      </c>
      <c r="G469" s="6">
        <f t="shared" si="31"/>
        <v>72</v>
      </c>
    </row>
    <row r="470" spans="1:7" x14ac:dyDescent="0.2">
      <c r="A470" s="1">
        <v>44817</v>
      </c>
      <c r="B470" s="2">
        <v>0.37008101851851855</v>
      </c>
      <c r="C470">
        <v>0.15370200000000001</v>
      </c>
      <c r="D470" s="6">
        <f t="shared" si="28"/>
        <v>0.68369723640000002</v>
      </c>
      <c r="E470" s="6">
        <f t="shared" si="29"/>
        <v>1636.3156660205996</v>
      </c>
      <c r="F470" s="6" t="b">
        <f t="shared" si="30"/>
        <v>0</v>
      </c>
      <c r="G470" s="6">
        <f t="shared" si="31"/>
        <v>72</v>
      </c>
    </row>
    <row r="471" spans="1:7" x14ac:dyDescent="0.2">
      <c r="A471" s="1">
        <v>44817</v>
      </c>
      <c r="B471" s="2">
        <v>0.37008101851851855</v>
      </c>
      <c r="C471">
        <v>0.137265</v>
      </c>
      <c r="D471" s="6">
        <f t="shared" si="28"/>
        <v>0.61058217299999995</v>
      </c>
      <c r="E471" s="6">
        <f t="shared" si="29"/>
        <v>1767.2788440295394</v>
      </c>
      <c r="F471" s="6" t="b">
        <f t="shared" si="30"/>
        <v>0</v>
      </c>
      <c r="G471" s="6">
        <f t="shared" si="31"/>
        <v>72</v>
      </c>
    </row>
    <row r="472" spans="1:7" x14ac:dyDescent="0.2">
      <c r="A472" s="1">
        <v>44817</v>
      </c>
      <c r="B472" s="2">
        <v>0.37008101851851855</v>
      </c>
      <c r="C472">
        <v>0.24113200000000001</v>
      </c>
      <c r="D472" s="6">
        <f t="shared" si="28"/>
        <v>1.0726033624</v>
      </c>
      <c r="E472" s="6">
        <f t="shared" si="29"/>
        <v>1637.3882693829996</v>
      </c>
      <c r="F472" s="6" t="b">
        <f t="shared" si="30"/>
        <v>0</v>
      </c>
      <c r="G472" s="6">
        <f t="shared" si="31"/>
        <v>72</v>
      </c>
    </row>
    <row r="473" spans="1:7" x14ac:dyDescent="0.2">
      <c r="A473" s="1">
        <v>44817</v>
      </c>
      <c r="B473" s="2">
        <v>0.37009259259259258</v>
      </c>
      <c r="C473">
        <v>0.471107</v>
      </c>
      <c r="D473" s="6">
        <f t="shared" si="28"/>
        <v>2.0955781573999999</v>
      </c>
      <c r="E473" s="6">
        <f t="shared" si="29"/>
        <v>1769.3744221869395</v>
      </c>
      <c r="F473" s="6" t="b">
        <f t="shared" si="30"/>
        <v>0</v>
      </c>
      <c r="G473" s="6">
        <f t="shared" si="31"/>
        <v>72</v>
      </c>
    </row>
    <row r="474" spans="1:7" x14ac:dyDescent="0.2">
      <c r="A474" s="1">
        <v>44817</v>
      </c>
      <c r="B474" s="2">
        <v>0.37009259259259258</v>
      </c>
      <c r="C474">
        <v>0.61451599999999995</v>
      </c>
      <c r="D474" s="6">
        <f t="shared" si="28"/>
        <v>2.7334900711999999</v>
      </c>
      <c r="E474" s="6">
        <f t="shared" si="29"/>
        <v>1640.1217594541997</v>
      </c>
      <c r="F474" s="6" t="b">
        <f t="shared" si="30"/>
        <v>0</v>
      </c>
      <c r="G474" s="6">
        <f t="shared" si="31"/>
        <v>72</v>
      </c>
    </row>
    <row r="475" spans="1:7" x14ac:dyDescent="0.2">
      <c r="A475" s="1">
        <v>44817</v>
      </c>
      <c r="B475" s="2">
        <v>0.37009259259259258</v>
      </c>
      <c r="C475">
        <v>0.61624699999999999</v>
      </c>
      <c r="D475" s="6">
        <f t="shared" si="28"/>
        <v>2.7411899053999997</v>
      </c>
      <c r="E475" s="6">
        <f t="shared" si="29"/>
        <v>1772.1156120923395</v>
      </c>
      <c r="F475" s="6" t="b">
        <f t="shared" si="30"/>
        <v>0</v>
      </c>
      <c r="G475" s="6">
        <f t="shared" si="31"/>
        <v>72</v>
      </c>
    </row>
    <row r="476" spans="1:7" x14ac:dyDescent="0.2">
      <c r="A476" s="1">
        <v>44817</v>
      </c>
      <c r="B476" s="2">
        <v>0.37009259259259258</v>
      </c>
      <c r="C476">
        <v>1.6004700000000001</v>
      </c>
      <c r="D476" s="6">
        <f t="shared" si="28"/>
        <v>7.1192106539999997</v>
      </c>
      <c r="E476" s="6">
        <f t="shared" si="29"/>
        <v>1647.2409701081997</v>
      </c>
      <c r="F476" s="6" t="b">
        <f t="shared" si="30"/>
        <v>0</v>
      </c>
      <c r="G476" s="6">
        <f t="shared" si="31"/>
        <v>72</v>
      </c>
    </row>
    <row r="477" spans="1:7" x14ac:dyDescent="0.2">
      <c r="A477" s="1">
        <v>44817</v>
      </c>
      <c r="B477" s="2">
        <v>0.37010416666666668</v>
      </c>
      <c r="C477">
        <v>4.7900400000000003</v>
      </c>
      <c r="D477" s="6">
        <f t="shared" si="28"/>
        <v>21.307055928</v>
      </c>
      <c r="E477" s="6">
        <f t="shared" si="29"/>
        <v>1793.4226680203394</v>
      </c>
      <c r="F477" s="6">
        <f t="shared" si="30"/>
        <v>1</v>
      </c>
      <c r="G477" s="6">
        <f t="shared" si="31"/>
        <v>73</v>
      </c>
    </row>
    <row r="478" spans="1:7" x14ac:dyDescent="0.2">
      <c r="A478" s="1">
        <v>44817</v>
      </c>
      <c r="B478" s="2">
        <v>0.37010416666666668</v>
      </c>
      <c r="C478">
        <v>4.4263700000000004</v>
      </c>
      <c r="D478" s="6">
        <f t="shared" si="28"/>
        <v>19.689379034000002</v>
      </c>
      <c r="E478" s="6">
        <f t="shared" si="29"/>
        <v>1666.9303491421997</v>
      </c>
      <c r="F478" s="6">
        <f t="shared" si="30"/>
        <v>1</v>
      </c>
      <c r="G478" s="6">
        <f t="shared" si="31"/>
        <v>74</v>
      </c>
    </row>
    <row r="479" spans="1:7" x14ac:dyDescent="0.2">
      <c r="A479" s="1">
        <v>44817</v>
      </c>
      <c r="B479" s="2">
        <v>0.37010416666666668</v>
      </c>
      <c r="C479">
        <v>3.9974699999999999</v>
      </c>
      <c r="D479" s="6">
        <f t="shared" si="28"/>
        <v>17.781546054</v>
      </c>
      <c r="E479" s="6">
        <f t="shared" si="29"/>
        <v>1811.2042140743395</v>
      </c>
      <c r="F479" s="6">
        <f t="shared" si="30"/>
        <v>1</v>
      </c>
      <c r="G479" s="6">
        <f t="shared" si="31"/>
        <v>75</v>
      </c>
    </row>
    <row r="480" spans="1:7" x14ac:dyDescent="0.2">
      <c r="A480" s="1">
        <v>44817</v>
      </c>
      <c r="B480" s="2">
        <v>0.37010416666666668</v>
      </c>
      <c r="C480">
        <v>3.66195</v>
      </c>
      <c r="D480" s="6">
        <f t="shared" si="28"/>
        <v>16.28908599</v>
      </c>
      <c r="E480" s="6">
        <f t="shared" si="29"/>
        <v>1683.2194351321998</v>
      </c>
      <c r="F480" s="6">
        <f t="shared" si="30"/>
        <v>1</v>
      </c>
      <c r="G480" s="6">
        <f t="shared" si="31"/>
        <v>76</v>
      </c>
    </row>
    <row r="481" spans="1:7" x14ac:dyDescent="0.2">
      <c r="A481" s="1">
        <v>44817</v>
      </c>
      <c r="B481" s="2">
        <v>0.37011574074074072</v>
      </c>
      <c r="C481">
        <v>5.5303399999999998</v>
      </c>
      <c r="D481" s="6">
        <f t="shared" si="28"/>
        <v>24.600058387999997</v>
      </c>
      <c r="E481" s="6">
        <f t="shared" si="29"/>
        <v>1835.8042724623394</v>
      </c>
      <c r="F481" s="6">
        <f t="shared" si="30"/>
        <v>1</v>
      </c>
      <c r="G481" s="6">
        <f t="shared" si="31"/>
        <v>77</v>
      </c>
    </row>
    <row r="482" spans="1:7" x14ac:dyDescent="0.2">
      <c r="A482" s="1">
        <v>44817</v>
      </c>
      <c r="B482" s="2">
        <v>0.37011574074074072</v>
      </c>
      <c r="C482">
        <v>2.29447</v>
      </c>
      <c r="D482" s="6">
        <f t="shared" si="28"/>
        <v>10.206261454</v>
      </c>
      <c r="E482" s="6">
        <f t="shared" si="29"/>
        <v>1693.4256965861998</v>
      </c>
      <c r="F482" s="6" t="b">
        <f t="shared" si="30"/>
        <v>0</v>
      </c>
      <c r="G482" s="6">
        <f t="shared" si="31"/>
        <v>77</v>
      </c>
    </row>
    <row r="483" spans="1:7" x14ac:dyDescent="0.2">
      <c r="A483" s="1">
        <v>44817</v>
      </c>
      <c r="B483" s="2">
        <v>0.37011574074074072</v>
      </c>
      <c r="C483">
        <v>5.4663700000000004</v>
      </c>
      <c r="D483" s="6">
        <f t="shared" si="28"/>
        <v>24.315507034000003</v>
      </c>
      <c r="E483" s="6">
        <f t="shared" si="29"/>
        <v>1860.1197794963393</v>
      </c>
      <c r="F483" s="6">
        <f t="shared" si="30"/>
        <v>1</v>
      </c>
      <c r="G483" s="6">
        <f t="shared" si="31"/>
        <v>78</v>
      </c>
    </row>
    <row r="484" spans="1:7" x14ac:dyDescent="0.2">
      <c r="A484" s="1">
        <v>44817</v>
      </c>
      <c r="B484" s="2">
        <v>0.37012731481481481</v>
      </c>
      <c r="C484">
        <v>3.6568100000000001</v>
      </c>
      <c r="D484" s="6">
        <f t="shared" si="28"/>
        <v>16.266222242000001</v>
      </c>
      <c r="E484" s="6">
        <f t="shared" si="29"/>
        <v>1709.6919188281997</v>
      </c>
      <c r="F484" s="6">
        <f t="shared" si="30"/>
        <v>1</v>
      </c>
      <c r="G484" s="6">
        <f t="shared" si="31"/>
        <v>79</v>
      </c>
    </row>
    <row r="485" spans="1:7" x14ac:dyDescent="0.2">
      <c r="A485" s="1">
        <v>44817</v>
      </c>
      <c r="B485" s="2">
        <v>0.37012731481481481</v>
      </c>
      <c r="C485">
        <v>3.0937000000000001</v>
      </c>
      <c r="D485" s="6">
        <f t="shared" si="28"/>
        <v>13.761396340000001</v>
      </c>
      <c r="E485" s="6">
        <f t="shared" si="29"/>
        <v>1873.8811758363393</v>
      </c>
      <c r="F485" s="6">
        <f t="shared" si="30"/>
        <v>1</v>
      </c>
      <c r="G485" s="6">
        <f t="shared" si="31"/>
        <v>80</v>
      </c>
    </row>
    <row r="486" spans="1:7" x14ac:dyDescent="0.2">
      <c r="A486" s="1">
        <v>44817</v>
      </c>
      <c r="B486" s="2">
        <v>0.37012731481481481</v>
      </c>
      <c r="C486">
        <v>2.7834699999999999</v>
      </c>
      <c r="D486" s="6">
        <f t="shared" si="28"/>
        <v>12.381431253999999</v>
      </c>
      <c r="E486" s="6">
        <f t="shared" si="29"/>
        <v>1722.0733500821998</v>
      </c>
      <c r="F486" s="6" t="b">
        <f t="shared" si="30"/>
        <v>0</v>
      </c>
      <c r="G486" s="6">
        <f t="shared" si="31"/>
        <v>80</v>
      </c>
    </row>
    <row r="487" spans="1:7" x14ac:dyDescent="0.2">
      <c r="A487" s="1">
        <v>44817</v>
      </c>
      <c r="B487" s="2">
        <v>0.37012731481481481</v>
      </c>
      <c r="C487">
        <v>1.8407800000000001</v>
      </c>
      <c r="D487" s="6">
        <f t="shared" si="28"/>
        <v>8.1881575959999999</v>
      </c>
      <c r="E487" s="6">
        <f t="shared" si="29"/>
        <v>1882.0693334323394</v>
      </c>
      <c r="F487" s="6" t="b">
        <f t="shared" si="30"/>
        <v>0</v>
      </c>
      <c r="G487" s="6">
        <f t="shared" si="31"/>
        <v>80</v>
      </c>
    </row>
    <row r="488" spans="1:7" x14ac:dyDescent="0.2">
      <c r="A488" s="1">
        <v>44817</v>
      </c>
      <c r="B488" s="2">
        <v>0.37013888888888885</v>
      </c>
      <c r="C488">
        <v>2.7658100000000001</v>
      </c>
      <c r="D488" s="6">
        <f t="shared" si="28"/>
        <v>12.302876041999999</v>
      </c>
      <c r="E488" s="6">
        <f t="shared" si="29"/>
        <v>1734.3762261241998</v>
      </c>
      <c r="F488" s="6" t="b">
        <f t="shared" si="30"/>
        <v>0</v>
      </c>
      <c r="G488" s="6">
        <f t="shared" si="31"/>
        <v>80</v>
      </c>
    </row>
    <row r="489" spans="1:7" x14ac:dyDescent="0.2">
      <c r="A489" s="1">
        <v>44817</v>
      </c>
      <c r="B489" s="2">
        <v>0.37013888888888885</v>
      </c>
      <c r="C489">
        <v>0.74225200000000002</v>
      </c>
      <c r="D489" s="6">
        <f t="shared" si="28"/>
        <v>3.3016853464000002</v>
      </c>
      <c r="E489" s="6">
        <f t="shared" si="29"/>
        <v>1885.3710187787394</v>
      </c>
      <c r="F489" s="6" t="b">
        <f t="shared" si="30"/>
        <v>0</v>
      </c>
      <c r="G489" s="6">
        <f t="shared" si="31"/>
        <v>80</v>
      </c>
    </row>
    <row r="490" spans="1:7" x14ac:dyDescent="0.2">
      <c r="A490" s="1">
        <v>44817</v>
      </c>
      <c r="B490" s="2">
        <v>0.37013888888888885</v>
      </c>
      <c r="C490">
        <v>1.2195</v>
      </c>
      <c r="D490" s="6">
        <f t="shared" si="28"/>
        <v>5.4245799000000003</v>
      </c>
      <c r="E490" s="6">
        <f t="shared" si="29"/>
        <v>1739.8008060241998</v>
      </c>
      <c r="F490" s="6" t="b">
        <f t="shared" si="30"/>
        <v>0</v>
      </c>
      <c r="G490" s="6">
        <f t="shared" si="31"/>
        <v>80</v>
      </c>
    </row>
    <row r="491" spans="1:7" x14ac:dyDescent="0.2">
      <c r="A491" s="1">
        <v>44817</v>
      </c>
      <c r="B491" s="2">
        <v>0.37013888888888885</v>
      </c>
      <c r="C491">
        <v>0.96571300000000004</v>
      </c>
      <c r="D491" s="6">
        <f t="shared" si="28"/>
        <v>4.2956845666000003</v>
      </c>
      <c r="E491" s="6">
        <f t="shared" si="29"/>
        <v>1889.6667033453393</v>
      </c>
      <c r="F491" s="6" t="b">
        <f t="shared" si="30"/>
        <v>0</v>
      </c>
      <c r="G491" s="6">
        <f t="shared" si="31"/>
        <v>80</v>
      </c>
    </row>
    <row r="492" spans="1:7" x14ac:dyDescent="0.2">
      <c r="A492" s="1">
        <v>44817</v>
      </c>
      <c r="B492" s="2">
        <v>0.370150462962963</v>
      </c>
      <c r="C492">
        <v>1.1133999999999999</v>
      </c>
      <c r="D492" s="6">
        <f t="shared" si="28"/>
        <v>4.9526258799999994</v>
      </c>
      <c r="E492" s="6">
        <f t="shared" si="29"/>
        <v>1744.7534319041997</v>
      </c>
      <c r="F492" s="6" t="b">
        <f t="shared" si="30"/>
        <v>0</v>
      </c>
      <c r="G492" s="6">
        <f t="shared" si="31"/>
        <v>80</v>
      </c>
    </row>
    <row r="493" spans="1:7" x14ac:dyDescent="0.2">
      <c r="A493" s="1">
        <v>44817</v>
      </c>
      <c r="B493" s="2">
        <v>0.370150462962963</v>
      </c>
      <c r="C493">
        <v>1.5251999999999999</v>
      </c>
      <c r="D493" s="6">
        <f t="shared" si="28"/>
        <v>6.7843946399999995</v>
      </c>
      <c r="E493" s="6">
        <f t="shared" si="29"/>
        <v>1896.4510979853394</v>
      </c>
      <c r="F493" s="6" t="b">
        <f t="shared" si="30"/>
        <v>0</v>
      </c>
      <c r="G493" s="6">
        <f t="shared" si="31"/>
        <v>80</v>
      </c>
    </row>
    <row r="494" spans="1:7" x14ac:dyDescent="0.2">
      <c r="A494" s="1">
        <v>44817</v>
      </c>
      <c r="B494" s="2">
        <v>0.370150462962963</v>
      </c>
      <c r="C494">
        <v>1.2629600000000001</v>
      </c>
      <c r="D494" s="6">
        <f t="shared" si="28"/>
        <v>5.6178986719999999</v>
      </c>
      <c r="E494" s="6">
        <f t="shared" si="29"/>
        <v>1750.3713305761996</v>
      </c>
      <c r="F494" s="6" t="b">
        <f t="shared" si="30"/>
        <v>0</v>
      </c>
      <c r="G494" s="6">
        <f t="shared" si="31"/>
        <v>80</v>
      </c>
    </row>
    <row r="495" spans="1:7" x14ac:dyDescent="0.2">
      <c r="A495" s="1">
        <v>44817</v>
      </c>
      <c r="B495" s="2">
        <v>0.370150462962963</v>
      </c>
      <c r="C495">
        <v>4.0071899999999996</v>
      </c>
      <c r="D495" s="6">
        <f t="shared" si="28"/>
        <v>17.824782557999999</v>
      </c>
      <c r="E495" s="6">
        <f t="shared" si="29"/>
        <v>1914.2758805433393</v>
      </c>
      <c r="F495" s="6">
        <f t="shared" si="30"/>
        <v>1</v>
      </c>
      <c r="G495" s="6">
        <f t="shared" si="31"/>
        <v>81</v>
      </c>
    </row>
    <row r="496" spans="1:7" x14ac:dyDescent="0.2">
      <c r="A496" s="1">
        <v>44817</v>
      </c>
      <c r="B496" s="2">
        <v>0.37016203703703704</v>
      </c>
      <c r="C496">
        <v>5.3526300000000004</v>
      </c>
      <c r="D496" s="6">
        <f t="shared" si="28"/>
        <v>23.809568766000002</v>
      </c>
      <c r="E496" s="6">
        <f t="shared" si="29"/>
        <v>1774.1808993421996</v>
      </c>
      <c r="F496" s="6">
        <f t="shared" si="30"/>
        <v>1</v>
      </c>
      <c r="G496" s="6">
        <f t="shared" si="31"/>
        <v>82</v>
      </c>
    </row>
    <row r="497" spans="1:7" x14ac:dyDescent="0.2">
      <c r="A497" s="1">
        <v>44817</v>
      </c>
      <c r="B497" s="2">
        <v>0.37016203703703704</v>
      </c>
      <c r="C497">
        <v>13.735200000000001</v>
      </c>
      <c r="D497" s="6">
        <f t="shared" si="28"/>
        <v>61.096916640000003</v>
      </c>
      <c r="E497" s="6">
        <f t="shared" si="29"/>
        <v>1975.3727971833393</v>
      </c>
      <c r="F497" s="6">
        <f t="shared" si="30"/>
        <v>1</v>
      </c>
      <c r="G497" s="6">
        <f t="shared" si="31"/>
        <v>83</v>
      </c>
    </row>
    <row r="498" spans="1:7" x14ac:dyDescent="0.2">
      <c r="A498" s="1">
        <v>44817</v>
      </c>
      <c r="B498" s="2">
        <v>0.37016203703703704</v>
      </c>
      <c r="C498">
        <v>10.475099999999999</v>
      </c>
      <c r="D498" s="6">
        <f t="shared" si="28"/>
        <v>46.59533982</v>
      </c>
      <c r="E498" s="6">
        <f t="shared" si="29"/>
        <v>1820.7762391621995</v>
      </c>
      <c r="F498" s="6">
        <f t="shared" si="30"/>
        <v>1</v>
      </c>
      <c r="G498" s="6">
        <f t="shared" si="31"/>
        <v>84</v>
      </c>
    </row>
    <row r="499" spans="1:7" x14ac:dyDescent="0.2">
      <c r="A499" s="1">
        <v>44817</v>
      </c>
      <c r="B499" s="2">
        <v>0.37016203703703704</v>
      </c>
      <c r="C499">
        <v>10.4232</v>
      </c>
      <c r="D499" s="6">
        <f t="shared" si="28"/>
        <v>46.364478239999997</v>
      </c>
      <c r="E499" s="6">
        <f t="shared" si="29"/>
        <v>2021.7372754233393</v>
      </c>
      <c r="F499" s="6">
        <f t="shared" si="30"/>
        <v>1</v>
      </c>
      <c r="G499" s="6">
        <f t="shared" si="31"/>
        <v>85</v>
      </c>
    </row>
    <row r="500" spans="1:7" x14ac:dyDescent="0.2">
      <c r="A500" s="1">
        <v>44817</v>
      </c>
      <c r="B500" s="2">
        <v>0.37017361111111113</v>
      </c>
      <c r="C500">
        <v>4.6187399999999998</v>
      </c>
      <c r="D500" s="6">
        <f t="shared" si="28"/>
        <v>20.545079267999999</v>
      </c>
      <c r="E500" s="6">
        <f t="shared" si="29"/>
        <v>1841.3213184301997</v>
      </c>
      <c r="F500" s="6">
        <f t="shared" si="30"/>
        <v>1</v>
      </c>
      <c r="G500" s="6">
        <f t="shared" si="31"/>
        <v>86</v>
      </c>
    </row>
    <row r="501" spans="1:7" x14ac:dyDescent="0.2">
      <c r="A501" s="1">
        <v>44817</v>
      </c>
      <c r="B501" s="2">
        <v>0.37017361111111113</v>
      </c>
      <c r="C501">
        <v>2.7919200000000002</v>
      </c>
      <c r="D501" s="6">
        <f t="shared" si="28"/>
        <v>12.419018544</v>
      </c>
      <c r="E501" s="6">
        <f t="shared" si="29"/>
        <v>2034.1562939673393</v>
      </c>
      <c r="F501" s="6" t="b">
        <f t="shared" si="30"/>
        <v>0</v>
      </c>
      <c r="G501" s="6">
        <f t="shared" si="31"/>
        <v>86</v>
      </c>
    </row>
    <row r="502" spans="1:7" x14ac:dyDescent="0.2">
      <c r="A502" s="1">
        <v>44817</v>
      </c>
      <c r="B502" s="2">
        <v>0.37017361111111113</v>
      </c>
      <c r="C502">
        <v>3.9409299999999998</v>
      </c>
      <c r="D502" s="6">
        <f t="shared" si="28"/>
        <v>17.530044825999997</v>
      </c>
      <c r="E502" s="6">
        <f t="shared" si="29"/>
        <v>1858.8513632561996</v>
      </c>
      <c r="F502" s="6">
        <f t="shared" si="30"/>
        <v>1</v>
      </c>
      <c r="G502" s="6">
        <f t="shared" si="31"/>
        <v>87</v>
      </c>
    </row>
    <row r="503" spans="1:7" x14ac:dyDescent="0.2">
      <c r="A503" s="1">
        <v>44817</v>
      </c>
      <c r="B503" s="2">
        <v>0.37018518518518517</v>
      </c>
      <c r="C503">
        <v>4.6883600000000003</v>
      </c>
      <c r="D503" s="6">
        <f t="shared" si="28"/>
        <v>20.854762952000002</v>
      </c>
      <c r="E503" s="6">
        <f t="shared" si="29"/>
        <v>2055.0110569193394</v>
      </c>
      <c r="F503" s="6">
        <f t="shared" si="30"/>
        <v>1</v>
      </c>
      <c r="G503" s="6">
        <f t="shared" si="31"/>
        <v>88</v>
      </c>
    </row>
    <row r="504" spans="1:7" x14ac:dyDescent="0.2">
      <c r="A504" s="1">
        <v>44817</v>
      </c>
      <c r="B504" s="2">
        <v>0.37018518518518517</v>
      </c>
      <c r="C504">
        <v>5.6018400000000002</v>
      </c>
      <c r="D504" s="6">
        <f t="shared" si="28"/>
        <v>24.918104688</v>
      </c>
      <c r="E504" s="6">
        <f t="shared" si="29"/>
        <v>1883.7694679441997</v>
      </c>
      <c r="F504" s="6">
        <f t="shared" si="30"/>
        <v>1</v>
      </c>
      <c r="G504" s="6">
        <f t="shared" si="31"/>
        <v>89</v>
      </c>
    </row>
    <row r="505" spans="1:7" x14ac:dyDescent="0.2">
      <c r="A505" s="1">
        <v>44817</v>
      </c>
      <c r="B505" s="2">
        <v>0.37018518518518517</v>
      </c>
      <c r="C505">
        <v>4.7873900000000003</v>
      </c>
      <c r="D505" s="6">
        <f t="shared" si="28"/>
        <v>21.295268198000002</v>
      </c>
      <c r="E505" s="6">
        <f t="shared" si="29"/>
        <v>2076.3063251173394</v>
      </c>
      <c r="F505" s="6">
        <f t="shared" si="30"/>
        <v>1</v>
      </c>
      <c r="G505" s="6">
        <f t="shared" si="31"/>
        <v>90</v>
      </c>
    </row>
    <row r="506" spans="1:7" x14ac:dyDescent="0.2">
      <c r="A506" s="1">
        <v>44817</v>
      </c>
      <c r="B506" s="2">
        <v>0.37018518518518517</v>
      </c>
      <c r="C506">
        <v>5.1638799999999998</v>
      </c>
      <c r="D506" s="6">
        <f t="shared" si="28"/>
        <v>22.969971015999999</v>
      </c>
      <c r="E506" s="6">
        <f t="shared" si="29"/>
        <v>1906.7394389601998</v>
      </c>
      <c r="F506" s="6">
        <f t="shared" si="30"/>
        <v>1</v>
      </c>
      <c r="G506" s="6">
        <f t="shared" si="31"/>
        <v>91</v>
      </c>
    </row>
    <row r="507" spans="1:7" x14ac:dyDescent="0.2">
      <c r="A507" s="1">
        <v>44817</v>
      </c>
      <c r="B507" s="2">
        <v>0.37019675925925927</v>
      </c>
      <c r="C507">
        <v>2.7743600000000002</v>
      </c>
      <c r="D507" s="6">
        <f t="shared" si="28"/>
        <v>12.340908152000001</v>
      </c>
      <c r="E507" s="6">
        <f t="shared" si="29"/>
        <v>2088.6472332693393</v>
      </c>
      <c r="F507" s="6" t="b">
        <f t="shared" si="30"/>
        <v>0</v>
      </c>
      <c r="G507" s="6">
        <f t="shared" si="31"/>
        <v>91</v>
      </c>
    </row>
    <row r="508" spans="1:7" x14ac:dyDescent="0.2">
      <c r="A508" s="1">
        <v>44817</v>
      </c>
      <c r="B508" s="2">
        <v>0.37019675925925927</v>
      </c>
      <c r="C508">
        <v>2.04637</v>
      </c>
      <c r="D508" s="6">
        <f t="shared" si="28"/>
        <v>9.1026630340000008</v>
      </c>
      <c r="E508" s="6">
        <f t="shared" si="29"/>
        <v>1915.8421019941998</v>
      </c>
      <c r="F508" s="6" t="b">
        <f t="shared" si="30"/>
        <v>0</v>
      </c>
      <c r="G508" s="6">
        <f t="shared" si="31"/>
        <v>91</v>
      </c>
    </row>
    <row r="509" spans="1:7" x14ac:dyDescent="0.2">
      <c r="A509" s="1">
        <v>44817</v>
      </c>
      <c r="B509" s="2">
        <v>0.37019675925925927</v>
      </c>
      <c r="C509">
        <v>4.0130400000000002</v>
      </c>
      <c r="D509" s="6">
        <f t="shared" si="28"/>
        <v>17.850804528000001</v>
      </c>
      <c r="E509" s="6">
        <f t="shared" si="29"/>
        <v>2106.4980377973393</v>
      </c>
      <c r="F509" s="6">
        <f t="shared" si="30"/>
        <v>1</v>
      </c>
      <c r="G509" s="6">
        <f t="shared" si="31"/>
        <v>92</v>
      </c>
    </row>
    <row r="510" spans="1:7" x14ac:dyDescent="0.2">
      <c r="A510" s="1">
        <v>44817</v>
      </c>
      <c r="B510" s="2">
        <v>0.37019675925925927</v>
      </c>
      <c r="C510">
        <v>6.3313600000000001</v>
      </c>
      <c r="D510" s="6">
        <f t="shared" si="28"/>
        <v>28.163155551999999</v>
      </c>
      <c r="E510" s="6">
        <f t="shared" si="29"/>
        <v>1944.0052575461998</v>
      </c>
      <c r="F510" s="6">
        <f t="shared" si="30"/>
        <v>1</v>
      </c>
      <c r="G510" s="6">
        <f t="shared" si="31"/>
        <v>93</v>
      </c>
    </row>
    <row r="511" spans="1:7" x14ac:dyDescent="0.2">
      <c r="A511" s="1">
        <v>44817</v>
      </c>
      <c r="B511" s="2">
        <v>0.37020833333333331</v>
      </c>
      <c r="C511">
        <v>7.2784300000000002</v>
      </c>
      <c r="D511" s="6">
        <f t="shared" si="28"/>
        <v>32.375912325999998</v>
      </c>
      <c r="E511" s="6">
        <f t="shared" si="29"/>
        <v>2138.8739501233395</v>
      </c>
      <c r="F511" s="6">
        <f t="shared" si="30"/>
        <v>1</v>
      </c>
      <c r="G511" s="6">
        <f t="shared" si="31"/>
        <v>94</v>
      </c>
    </row>
    <row r="512" spans="1:7" x14ac:dyDescent="0.2">
      <c r="A512" s="1">
        <v>44817</v>
      </c>
      <c r="B512" s="2">
        <v>0.37020833333333331</v>
      </c>
      <c r="C512">
        <v>10.2827</v>
      </c>
      <c r="D512" s="6">
        <f t="shared" si="28"/>
        <v>45.739506140000003</v>
      </c>
      <c r="E512" s="6">
        <f t="shared" si="29"/>
        <v>1989.7447636861998</v>
      </c>
      <c r="F512" s="6">
        <f t="shared" si="30"/>
        <v>1</v>
      </c>
      <c r="G512" s="6">
        <f t="shared" si="31"/>
        <v>95</v>
      </c>
    </row>
    <row r="513" spans="1:7" x14ac:dyDescent="0.2">
      <c r="A513" s="1">
        <v>44817</v>
      </c>
      <c r="B513" s="2">
        <v>0.37020833333333331</v>
      </c>
      <c r="C513">
        <v>8.4997500000000006</v>
      </c>
      <c r="D513" s="6">
        <f t="shared" si="28"/>
        <v>37.808587950000003</v>
      </c>
      <c r="E513" s="6">
        <f t="shared" si="29"/>
        <v>2176.6825380733394</v>
      </c>
      <c r="F513" s="6">
        <f t="shared" si="30"/>
        <v>1</v>
      </c>
      <c r="G513" s="6">
        <f t="shared" si="31"/>
        <v>96</v>
      </c>
    </row>
    <row r="514" spans="1:7" x14ac:dyDescent="0.2">
      <c r="A514" s="1">
        <v>44817</v>
      </c>
      <c r="B514" s="2">
        <v>0.37020833333333331</v>
      </c>
      <c r="C514">
        <v>10.3195</v>
      </c>
      <c r="D514" s="6">
        <f t="shared" si="28"/>
        <v>45.903199899999997</v>
      </c>
      <c r="E514" s="6">
        <f t="shared" si="29"/>
        <v>2035.6479635861997</v>
      </c>
      <c r="F514" s="6">
        <f t="shared" si="30"/>
        <v>1</v>
      </c>
      <c r="G514" s="6">
        <f t="shared" si="31"/>
        <v>97</v>
      </c>
    </row>
    <row r="515" spans="1:7" x14ac:dyDescent="0.2">
      <c r="A515" s="1">
        <v>44817</v>
      </c>
      <c r="B515" s="2">
        <v>0.37021990740740746</v>
      </c>
      <c r="C515">
        <v>4.8882000000000003</v>
      </c>
      <c r="D515" s="6">
        <f t="shared" si="28"/>
        <v>21.74369124</v>
      </c>
      <c r="E515" s="6">
        <f t="shared" si="29"/>
        <v>2198.4262293133393</v>
      </c>
      <c r="F515" s="6">
        <f t="shared" si="30"/>
        <v>1</v>
      </c>
      <c r="G515" s="6">
        <f t="shared" si="31"/>
        <v>98</v>
      </c>
    </row>
    <row r="516" spans="1:7" x14ac:dyDescent="0.2">
      <c r="A516" s="1">
        <v>44817</v>
      </c>
      <c r="B516" s="2">
        <v>0.37021990740740746</v>
      </c>
      <c r="C516">
        <v>1.5315099999999999</v>
      </c>
      <c r="D516" s="6">
        <f t="shared" si="28"/>
        <v>6.8124627819999999</v>
      </c>
      <c r="E516" s="6">
        <f t="shared" si="29"/>
        <v>2042.4604263681997</v>
      </c>
      <c r="F516" s="6" t="b">
        <f t="shared" si="30"/>
        <v>0</v>
      </c>
      <c r="G516" s="6">
        <f t="shared" si="31"/>
        <v>98</v>
      </c>
    </row>
    <row r="517" spans="1:7" x14ac:dyDescent="0.2">
      <c r="A517" s="1">
        <v>44817</v>
      </c>
      <c r="B517" s="2">
        <v>0.37021990740740746</v>
      </c>
      <c r="C517">
        <v>0.53319300000000003</v>
      </c>
      <c r="D517" s="6">
        <f t="shared" ref="D517:D580" si="32">C517*4.4482</f>
        <v>2.3717491025999999</v>
      </c>
      <c r="E517" s="6">
        <f t="shared" ref="E517:E580" si="33">IF(D517&gt;0,D517+E515, E515)</f>
        <v>2200.7979784159393</v>
      </c>
      <c r="F517" s="6" t="b">
        <f t="shared" ref="F517:F580" si="34">IF(D517&gt;13.345,1)</f>
        <v>0</v>
      </c>
      <c r="G517" s="6">
        <f t="shared" ref="G517:G580" si="35">IF(D517&gt;13.345,G516+1,G516)</f>
        <v>98</v>
      </c>
    </row>
    <row r="518" spans="1:7" x14ac:dyDescent="0.2">
      <c r="A518" s="1">
        <v>44817</v>
      </c>
      <c r="B518" s="2">
        <v>0.37021990740740746</v>
      </c>
      <c r="C518">
        <v>0.69690799999999997</v>
      </c>
      <c r="D518" s="6">
        <f t="shared" si="32"/>
        <v>3.0999861655999998</v>
      </c>
      <c r="E518" s="6">
        <f t="shared" si="33"/>
        <v>2045.5604125337998</v>
      </c>
      <c r="F518" s="6" t="b">
        <f t="shared" si="34"/>
        <v>0</v>
      </c>
      <c r="G518" s="6">
        <f t="shared" si="35"/>
        <v>98</v>
      </c>
    </row>
    <row r="519" spans="1:7" x14ac:dyDescent="0.2">
      <c r="A519" s="1">
        <v>44817</v>
      </c>
      <c r="B519" s="2">
        <v>0.37023148148148149</v>
      </c>
      <c r="C519">
        <v>0.74092899999999995</v>
      </c>
      <c r="D519" s="6">
        <f t="shared" si="32"/>
        <v>3.2958003777999996</v>
      </c>
      <c r="E519" s="6">
        <f t="shared" si="33"/>
        <v>2204.0937787937391</v>
      </c>
      <c r="F519" s="6" t="b">
        <f t="shared" si="34"/>
        <v>0</v>
      </c>
      <c r="G519" s="6">
        <f t="shared" si="35"/>
        <v>98</v>
      </c>
    </row>
    <row r="520" spans="1:7" x14ac:dyDescent="0.2">
      <c r="A520" s="1">
        <v>44817</v>
      </c>
      <c r="B520" s="2">
        <v>0.37023148148148149</v>
      </c>
      <c r="C520">
        <v>0.73416000000000003</v>
      </c>
      <c r="D520" s="6">
        <f t="shared" si="32"/>
        <v>3.2656905119999999</v>
      </c>
      <c r="E520" s="6">
        <f t="shared" si="33"/>
        <v>2048.8261030457998</v>
      </c>
      <c r="F520" s="6" t="b">
        <f t="shared" si="34"/>
        <v>0</v>
      </c>
      <c r="G520" s="6">
        <f t="shared" si="35"/>
        <v>98</v>
      </c>
    </row>
    <row r="521" spans="1:7" x14ac:dyDescent="0.2">
      <c r="A521" s="1">
        <v>44817</v>
      </c>
      <c r="B521" s="2">
        <v>0.37023148148148149</v>
      </c>
      <c r="C521">
        <v>0.74214999999999998</v>
      </c>
      <c r="D521" s="6">
        <f t="shared" si="32"/>
        <v>3.3012316299999998</v>
      </c>
      <c r="E521" s="6">
        <f t="shared" si="33"/>
        <v>2207.3950104237392</v>
      </c>
      <c r="F521" s="6" t="b">
        <f t="shared" si="34"/>
        <v>0</v>
      </c>
      <c r="G521" s="6">
        <f t="shared" si="35"/>
        <v>98</v>
      </c>
    </row>
    <row r="522" spans="1:7" x14ac:dyDescent="0.2">
      <c r="A522" s="1">
        <v>44817</v>
      </c>
      <c r="B522" s="2">
        <v>0.37024305555555559</v>
      </c>
      <c r="C522">
        <v>0.73960599999999999</v>
      </c>
      <c r="D522" s="6">
        <f t="shared" si="32"/>
        <v>3.2899154091999998</v>
      </c>
      <c r="E522" s="6">
        <f t="shared" si="33"/>
        <v>2052.1160184549999</v>
      </c>
      <c r="F522" s="6" t="b">
        <f t="shared" si="34"/>
        <v>0</v>
      </c>
      <c r="G522" s="6">
        <f t="shared" si="35"/>
        <v>98</v>
      </c>
    </row>
    <row r="523" spans="1:7" x14ac:dyDescent="0.2">
      <c r="A523" s="1">
        <v>44817</v>
      </c>
      <c r="B523" s="2">
        <v>0.37024305555555559</v>
      </c>
      <c r="C523">
        <v>0.73171699999999995</v>
      </c>
      <c r="D523" s="6">
        <f t="shared" si="32"/>
        <v>3.2548235593999997</v>
      </c>
      <c r="E523" s="6">
        <f t="shared" si="33"/>
        <v>2210.6498339831392</v>
      </c>
      <c r="F523" s="6" t="b">
        <f t="shared" si="34"/>
        <v>0</v>
      </c>
      <c r="G523" s="6">
        <f t="shared" si="35"/>
        <v>98</v>
      </c>
    </row>
    <row r="524" spans="1:7" x14ac:dyDescent="0.2">
      <c r="A524" s="1">
        <v>44817</v>
      </c>
      <c r="B524" s="2">
        <v>0.37024305555555559</v>
      </c>
      <c r="C524">
        <v>8.3198500000000006</v>
      </c>
      <c r="D524" s="6">
        <f t="shared" si="32"/>
        <v>37.008356769999999</v>
      </c>
      <c r="E524" s="6">
        <f t="shared" si="33"/>
        <v>2089.1243752249998</v>
      </c>
      <c r="F524" s="6">
        <f t="shared" si="34"/>
        <v>1</v>
      </c>
      <c r="G524" s="6">
        <f t="shared" si="35"/>
        <v>99</v>
      </c>
    </row>
    <row r="525" spans="1:7" x14ac:dyDescent="0.2">
      <c r="A525" s="1">
        <v>44817</v>
      </c>
      <c r="B525" s="2">
        <v>0.37024305555555559</v>
      </c>
      <c r="C525">
        <v>2.6923300000000001</v>
      </c>
      <c r="D525" s="6">
        <f t="shared" si="32"/>
        <v>11.976022306000001</v>
      </c>
      <c r="E525" s="6">
        <f t="shared" si="33"/>
        <v>2222.6258562891389</v>
      </c>
      <c r="F525" s="6" t="b">
        <f t="shared" si="34"/>
        <v>0</v>
      </c>
      <c r="G525" s="6">
        <f t="shared" si="35"/>
        <v>99</v>
      </c>
    </row>
    <row r="526" spans="1:7" x14ac:dyDescent="0.2">
      <c r="A526" s="1">
        <v>44817</v>
      </c>
      <c r="B526" s="2">
        <v>0.37025462962962963</v>
      </c>
      <c r="C526">
        <v>1.4232199999999999</v>
      </c>
      <c r="D526" s="6">
        <f t="shared" si="32"/>
        <v>6.3307672039999998</v>
      </c>
      <c r="E526" s="6">
        <f t="shared" si="33"/>
        <v>2095.4551424289998</v>
      </c>
      <c r="F526" s="6" t="b">
        <f t="shared" si="34"/>
        <v>0</v>
      </c>
      <c r="G526" s="6">
        <f t="shared" si="35"/>
        <v>99</v>
      </c>
    </row>
    <row r="527" spans="1:7" x14ac:dyDescent="0.2">
      <c r="A527" s="1">
        <v>44817</v>
      </c>
      <c r="B527" s="2">
        <v>0.37025462962962963</v>
      </c>
      <c r="C527">
        <v>0.77614499999999997</v>
      </c>
      <c r="D527" s="6">
        <f t="shared" si="32"/>
        <v>3.4524481889999996</v>
      </c>
      <c r="E527" s="6">
        <f t="shared" si="33"/>
        <v>2226.0783044781388</v>
      </c>
      <c r="F527" s="6" t="b">
        <f t="shared" si="34"/>
        <v>0</v>
      </c>
      <c r="G527" s="6">
        <f t="shared" si="35"/>
        <v>99</v>
      </c>
    </row>
    <row r="528" spans="1:7" x14ac:dyDescent="0.2">
      <c r="A528" s="1">
        <v>44817</v>
      </c>
      <c r="B528" s="2">
        <v>0.37025462962962963</v>
      </c>
      <c r="C528">
        <v>0.51171800000000001</v>
      </c>
      <c r="D528" s="6">
        <f t="shared" si="32"/>
        <v>2.2762240076000002</v>
      </c>
      <c r="E528" s="6">
        <f t="shared" si="33"/>
        <v>2097.7313664365997</v>
      </c>
      <c r="F528" s="6" t="b">
        <f t="shared" si="34"/>
        <v>0</v>
      </c>
      <c r="G528" s="6">
        <f t="shared" si="35"/>
        <v>99</v>
      </c>
    </row>
    <row r="529" spans="1:7" x14ac:dyDescent="0.2">
      <c r="A529" s="1">
        <v>44817</v>
      </c>
      <c r="B529" s="2">
        <v>0.37025462962962963</v>
      </c>
      <c r="C529">
        <v>0.32678099999999999</v>
      </c>
      <c r="D529" s="6">
        <f t="shared" si="32"/>
        <v>1.4535872442</v>
      </c>
      <c r="E529" s="6">
        <f t="shared" si="33"/>
        <v>2227.531891722339</v>
      </c>
      <c r="F529" s="6" t="b">
        <f t="shared" si="34"/>
        <v>0</v>
      </c>
      <c r="G529" s="6">
        <f t="shared" si="35"/>
        <v>99</v>
      </c>
    </row>
    <row r="530" spans="1:7" x14ac:dyDescent="0.2">
      <c r="A530" s="1">
        <v>44817</v>
      </c>
      <c r="B530" s="2">
        <v>0.37026620370370367</v>
      </c>
      <c r="C530">
        <v>0.47874</v>
      </c>
      <c r="D530" s="6">
        <f t="shared" si="32"/>
        <v>2.129531268</v>
      </c>
      <c r="E530" s="6">
        <f t="shared" si="33"/>
        <v>2099.8608977045997</v>
      </c>
      <c r="F530" s="6" t="b">
        <f t="shared" si="34"/>
        <v>0</v>
      </c>
      <c r="G530" s="6">
        <f t="shared" si="35"/>
        <v>99</v>
      </c>
    </row>
    <row r="531" spans="1:7" x14ac:dyDescent="0.2">
      <c r="A531" s="1">
        <v>44817</v>
      </c>
      <c r="B531" s="2">
        <v>0.37026620370370367</v>
      </c>
      <c r="C531">
        <v>0.41772300000000001</v>
      </c>
      <c r="D531" s="6">
        <f t="shared" si="32"/>
        <v>1.8581154486</v>
      </c>
      <c r="E531" s="6">
        <f t="shared" si="33"/>
        <v>2229.390007170939</v>
      </c>
      <c r="F531" s="6" t="b">
        <f t="shared" si="34"/>
        <v>0</v>
      </c>
      <c r="G531" s="6">
        <f t="shared" si="35"/>
        <v>99</v>
      </c>
    </row>
    <row r="532" spans="1:7" x14ac:dyDescent="0.2">
      <c r="A532" s="1">
        <v>44817</v>
      </c>
      <c r="B532" s="2">
        <v>0.37026620370370367</v>
      </c>
      <c r="C532">
        <v>0.40856300000000001</v>
      </c>
      <c r="D532" s="6">
        <f t="shared" si="32"/>
        <v>1.8173699366</v>
      </c>
      <c r="E532" s="6">
        <f t="shared" si="33"/>
        <v>2101.6782676411995</v>
      </c>
      <c r="F532" s="6" t="b">
        <f t="shared" si="34"/>
        <v>0</v>
      </c>
      <c r="G532" s="6">
        <f t="shared" si="35"/>
        <v>99</v>
      </c>
    </row>
    <row r="533" spans="1:7" x14ac:dyDescent="0.2">
      <c r="A533" s="1">
        <v>44817</v>
      </c>
      <c r="B533" s="2">
        <v>0.37026620370370367</v>
      </c>
      <c r="C533">
        <v>0.45639999999999997</v>
      </c>
      <c r="D533" s="6">
        <f t="shared" si="32"/>
        <v>2.0301584799999999</v>
      </c>
      <c r="E533" s="6">
        <f t="shared" si="33"/>
        <v>2231.420165650939</v>
      </c>
      <c r="F533" s="6" t="b">
        <f t="shared" si="34"/>
        <v>0</v>
      </c>
      <c r="G533" s="6">
        <f t="shared" si="35"/>
        <v>99</v>
      </c>
    </row>
    <row r="534" spans="1:7" x14ac:dyDescent="0.2">
      <c r="A534" s="1">
        <v>44817</v>
      </c>
      <c r="B534" s="2">
        <v>0.37027777777777776</v>
      </c>
      <c r="C534">
        <v>0.81044499999999997</v>
      </c>
      <c r="D534" s="6">
        <f t="shared" si="32"/>
        <v>3.6050214489999997</v>
      </c>
      <c r="E534" s="6">
        <f t="shared" si="33"/>
        <v>2105.2832890901996</v>
      </c>
      <c r="F534" s="6" t="b">
        <f t="shared" si="34"/>
        <v>0</v>
      </c>
      <c r="G534" s="6">
        <f t="shared" si="35"/>
        <v>99</v>
      </c>
    </row>
    <row r="535" spans="1:7" x14ac:dyDescent="0.2">
      <c r="A535" s="1">
        <v>44817</v>
      </c>
      <c r="B535" s="2">
        <v>0.37027777777777776</v>
      </c>
      <c r="C535">
        <v>0.721132</v>
      </c>
      <c r="D535" s="6">
        <f t="shared" si="32"/>
        <v>3.2077393623999999</v>
      </c>
      <c r="E535" s="6">
        <f t="shared" si="33"/>
        <v>2234.6279050133389</v>
      </c>
      <c r="F535" s="6" t="b">
        <f t="shared" si="34"/>
        <v>0</v>
      </c>
      <c r="G535" s="6">
        <f t="shared" si="35"/>
        <v>99</v>
      </c>
    </row>
    <row r="536" spans="1:7" x14ac:dyDescent="0.2">
      <c r="A536" s="1">
        <v>44817</v>
      </c>
      <c r="B536" s="2">
        <v>0.37027777777777776</v>
      </c>
      <c r="C536">
        <v>1.7683599999999999</v>
      </c>
      <c r="D536" s="6">
        <f t="shared" si="32"/>
        <v>7.8660189519999992</v>
      </c>
      <c r="E536" s="6">
        <f t="shared" si="33"/>
        <v>2113.1493080421997</v>
      </c>
      <c r="F536" s="6" t="b">
        <f t="shared" si="34"/>
        <v>0</v>
      </c>
      <c r="G536" s="6">
        <f t="shared" si="35"/>
        <v>99</v>
      </c>
    </row>
    <row r="537" spans="1:7" x14ac:dyDescent="0.2">
      <c r="A537" s="1">
        <v>44817</v>
      </c>
      <c r="B537" s="2">
        <v>0.3702893518518518</v>
      </c>
      <c r="C537">
        <v>1.83548</v>
      </c>
      <c r="D537" s="6">
        <f t="shared" si="32"/>
        <v>8.1645821359999999</v>
      </c>
      <c r="E537" s="6">
        <f t="shared" si="33"/>
        <v>2242.7924871493387</v>
      </c>
      <c r="F537" s="6" t="b">
        <f t="shared" si="34"/>
        <v>0</v>
      </c>
      <c r="G537" s="6">
        <f t="shared" si="35"/>
        <v>99</v>
      </c>
    </row>
    <row r="538" spans="1:7" x14ac:dyDescent="0.2">
      <c r="A538" s="1">
        <v>44817</v>
      </c>
      <c r="B538" s="2">
        <v>0.3702893518518518</v>
      </c>
      <c r="C538">
        <v>4.7545700000000002</v>
      </c>
      <c r="D538" s="6">
        <f t="shared" si="32"/>
        <v>21.149278274</v>
      </c>
      <c r="E538" s="6">
        <f t="shared" si="33"/>
        <v>2134.2985863161998</v>
      </c>
      <c r="F538" s="6">
        <f t="shared" si="34"/>
        <v>1</v>
      </c>
      <c r="G538" s="6">
        <f t="shared" si="35"/>
        <v>100</v>
      </c>
    </row>
    <row r="539" spans="1:7" x14ac:dyDescent="0.2">
      <c r="A539" s="1">
        <v>44817</v>
      </c>
      <c r="B539" s="2">
        <v>0.3702893518518518</v>
      </c>
      <c r="C539">
        <v>9.1998599999999993</v>
      </c>
      <c r="D539" s="6">
        <f t="shared" si="32"/>
        <v>40.922817251999994</v>
      </c>
      <c r="E539" s="6">
        <f t="shared" si="33"/>
        <v>2283.7153044013389</v>
      </c>
      <c r="F539" s="6">
        <f t="shared" si="34"/>
        <v>1</v>
      </c>
      <c r="G539" s="6">
        <f t="shared" si="35"/>
        <v>101</v>
      </c>
    </row>
    <row r="540" spans="1:7" x14ac:dyDescent="0.2">
      <c r="A540" s="1">
        <v>44817</v>
      </c>
      <c r="B540" s="2">
        <v>0.3702893518518518</v>
      </c>
      <c r="C540">
        <v>8.2362900000000003</v>
      </c>
      <c r="D540" s="6">
        <f t="shared" si="32"/>
        <v>36.636665178000001</v>
      </c>
      <c r="E540" s="6">
        <f t="shared" si="33"/>
        <v>2170.9352514941997</v>
      </c>
      <c r="F540" s="6">
        <f t="shared" si="34"/>
        <v>1</v>
      </c>
      <c r="G540" s="6">
        <f t="shared" si="35"/>
        <v>102</v>
      </c>
    </row>
    <row r="541" spans="1:7" x14ac:dyDescent="0.2">
      <c r="A541" s="1">
        <v>44817</v>
      </c>
      <c r="B541" s="2">
        <v>0.37030092592592595</v>
      </c>
      <c r="C541">
        <v>3.8642400000000001</v>
      </c>
      <c r="D541" s="6">
        <f t="shared" si="32"/>
        <v>17.188912368</v>
      </c>
      <c r="E541" s="6">
        <f t="shared" si="33"/>
        <v>2300.9042167693387</v>
      </c>
      <c r="F541" s="6">
        <f t="shared" si="34"/>
        <v>1</v>
      </c>
      <c r="G541" s="6">
        <f t="shared" si="35"/>
        <v>103</v>
      </c>
    </row>
    <row r="542" spans="1:7" x14ac:dyDescent="0.2">
      <c r="A542" s="1">
        <v>44817</v>
      </c>
      <c r="B542" s="2">
        <v>0.37030092592592595</v>
      </c>
      <c r="C542">
        <v>5.2437800000000001</v>
      </c>
      <c r="D542" s="6">
        <f t="shared" si="32"/>
        <v>23.325382196</v>
      </c>
      <c r="E542" s="6">
        <f t="shared" si="33"/>
        <v>2194.2606336901999</v>
      </c>
      <c r="F542" s="6">
        <f t="shared" si="34"/>
        <v>1</v>
      </c>
      <c r="G542" s="6">
        <f t="shared" si="35"/>
        <v>104</v>
      </c>
    </row>
    <row r="543" spans="1:7" x14ac:dyDescent="0.2">
      <c r="A543" s="1">
        <v>44817</v>
      </c>
      <c r="B543" s="2">
        <v>0.37030092592592595</v>
      </c>
      <c r="C543">
        <v>6.0248900000000001</v>
      </c>
      <c r="D543" s="6">
        <f t="shared" si="32"/>
        <v>26.799915698</v>
      </c>
      <c r="E543" s="6">
        <f t="shared" si="33"/>
        <v>2327.7041324673387</v>
      </c>
      <c r="F543" s="6">
        <f t="shared" si="34"/>
        <v>1</v>
      </c>
      <c r="G543" s="6">
        <f t="shared" si="35"/>
        <v>105</v>
      </c>
    </row>
    <row r="544" spans="1:7" x14ac:dyDescent="0.2">
      <c r="A544" s="1">
        <v>44817</v>
      </c>
      <c r="B544" s="2">
        <v>0.37030092592592595</v>
      </c>
      <c r="C544">
        <v>10.6153</v>
      </c>
      <c r="D544" s="6">
        <f t="shared" si="32"/>
        <v>47.218977459999998</v>
      </c>
      <c r="E544" s="6">
        <f t="shared" si="33"/>
        <v>2241.4796111502001</v>
      </c>
      <c r="F544" s="6">
        <f t="shared" si="34"/>
        <v>1</v>
      </c>
      <c r="G544" s="6">
        <f t="shared" si="35"/>
        <v>106</v>
      </c>
    </row>
    <row r="545" spans="1:7" x14ac:dyDescent="0.2">
      <c r="A545" s="1">
        <v>44817</v>
      </c>
      <c r="B545" s="2">
        <v>0.37031249999999999</v>
      </c>
      <c r="C545">
        <v>3.0703900000000002</v>
      </c>
      <c r="D545" s="6">
        <f t="shared" si="32"/>
        <v>13.657708798</v>
      </c>
      <c r="E545" s="6">
        <f t="shared" si="33"/>
        <v>2341.3618412653386</v>
      </c>
      <c r="F545" s="6">
        <f t="shared" si="34"/>
        <v>1</v>
      </c>
      <c r="G545" s="6">
        <f t="shared" si="35"/>
        <v>107</v>
      </c>
    </row>
    <row r="546" spans="1:7" x14ac:dyDescent="0.2">
      <c r="A546" s="1">
        <v>44817</v>
      </c>
      <c r="B546" s="2">
        <v>0.37031249999999999</v>
      </c>
      <c r="C546">
        <v>2.88856</v>
      </c>
      <c r="D546" s="6">
        <f t="shared" si="32"/>
        <v>12.848892592</v>
      </c>
      <c r="E546" s="6">
        <f t="shared" si="33"/>
        <v>2254.3285037422002</v>
      </c>
      <c r="F546" s="6" t="b">
        <f t="shared" si="34"/>
        <v>0</v>
      </c>
      <c r="G546" s="6">
        <f t="shared" si="35"/>
        <v>107</v>
      </c>
    </row>
    <row r="547" spans="1:7" x14ac:dyDescent="0.2">
      <c r="A547" s="1">
        <v>44817</v>
      </c>
      <c r="B547" s="2">
        <v>0.37031249999999999</v>
      </c>
      <c r="C547">
        <v>1.7577199999999999</v>
      </c>
      <c r="D547" s="6">
        <f t="shared" si="32"/>
        <v>7.8186901039999999</v>
      </c>
      <c r="E547" s="6">
        <f t="shared" si="33"/>
        <v>2349.1805313693385</v>
      </c>
      <c r="F547" s="6" t="b">
        <f t="shared" si="34"/>
        <v>0</v>
      </c>
      <c r="G547" s="6">
        <f t="shared" si="35"/>
        <v>107</v>
      </c>
    </row>
    <row r="548" spans="1:7" x14ac:dyDescent="0.2">
      <c r="A548" s="1">
        <v>44817</v>
      </c>
      <c r="B548" s="2">
        <v>0.37031249999999999</v>
      </c>
      <c r="C548">
        <v>0.72398200000000001</v>
      </c>
      <c r="D548" s="6">
        <f t="shared" si="32"/>
        <v>3.2204167323999999</v>
      </c>
      <c r="E548" s="6">
        <f t="shared" si="33"/>
        <v>2257.5489204746</v>
      </c>
      <c r="F548" s="6" t="b">
        <f t="shared" si="34"/>
        <v>0</v>
      </c>
      <c r="G548" s="6">
        <f t="shared" si="35"/>
        <v>107</v>
      </c>
    </row>
    <row r="549" spans="1:7" x14ac:dyDescent="0.2">
      <c r="A549" s="1">
        <v>44817</v>
      </c>
      <c r="B549" s="2">
        <v>0.37032407407407408</v>
      </c>
      <c r="C549">
        <v>0.63436400000000004</v>
      </c>
      <c r="D549" s="6">
        <f t="shared" si="32"/>
        <v>2.8217779448</v>
      </c>
      <c r="E549" s="6">
        <f t="shared" si="33"/>
        <v>2352.0023093141385</v>
      </c>
      <c r="F549" s="6" t="b">
        <f t="shared" si="34"/>
        <v>0</v>
      </c>
      <c r="G549" s="6">
        <f t="shared" si="35"/>
        <v>107</v>
      </c>
    </row>
    <row r="550" spans="1:7" x14ac:dyDescent="0.2">
      <c r="A550" s="1">
        <v>44817</v>
      </c>
      <c r="B550" s="2">
        <v>0.37032407407407408</v>
      </c>
      <c r="C550">
        <v>1.4608300000000001</v>
      </c>
      <c r="D550" s="6">
        <f t="shared" si="32"/>
        <v>6.4980640059999999</v>
      </c>
      <c r="E550" s="6">
        <f t="shared" si="33"/>
        <v>2264.0469844805998</v>
      </c>
      <c r="F550" s="6" t="b">
        <f t="shared" si="34"/>
        <v>0</v>
      </c>
      <c r="G550" s="6">
        <f t="shared" si="35"/>
        <v>107</v>
      </c>
    </row>
    <row r="551" spans="1:7" x14ac:dyDescent="0.2">
      <c r="A551" s="1">
        <v>44817</v>
      </c>
      <c r="B551" s="2">
        <v>0.37032407407407408</v>
      </c>
      <c r="C551">
        <v>1.7911600000000001</v>
      </c>
      <c r="D551" s="6">
        <f t="shared" si="32"/>
        <v>7.9674379120000003</v>
      </c>
      <c r="E551" s="6">
        <f t="shared" si="33"/>
        <v>2359.9697472261387</v>
      </c>
      <c r="F551" s="6" t="b">
        <f t="shared" si="34"/>
        <v>0</v>
      </c>
      <c r="G551" s="6">
        <f t="shared" si="35"/>
        <v>107</v>
      </c>
    </row>
    <row r="552" spans="1:7" x14ac:dyDescent="0.2">
      <c r="A552" s="1">
        <v>44817</v>
      </c>
      <c r="B552" s="2">
        <v>0.37032407407407408</v>
      </c>
      <c r="C552">
        <v>1.85477</v>
      </c>
      <c r="D552" s="6">
        <f t="shared" si="32"/>
        <v>8.2503879139999992</v>
      </c>
      <c r="E552" s="6">
        <f t="shared" si="33"/>
        <v>2272.2973723945997</v>
      </c>
      <c r="F552" s="6" t="b">
        <f t="shared" si="34"/>
        <v>0</v>
      </c>
      <c r="G552" s="6">
        <f t="shared" si="35"/>
        <v>107</v>
      </c>
    </row>
    <row r="553" spans="1:7" x14ac:dyDescent="0.2">
      <c r="A553" s="1">
        <v>44817</v>
      </c>
      <c r="B553" s="2">
        <v>0.37033564814814812</v>
      </c>
      <c r="C553">
        <v>2.5594999999999999</v>
      </c>
      <c r="D553" s="6">
        <f t="shared" si="32"/>
        <v>11.385167899999999</v>
      </c>
      <c r="E553" s="6">
        <f t="shared" si="33"/>
        <v>2371.3549151261386</v>
      </c>
      <c r="F553" s="6" t="b">
        <f t="shared" si="34"/>
        <v>0</v>
      </c>
      <c r="G553" s="6">
        <f t="shared" si="35"/>
        <v>107</v>
      </c>
    </row>
    <row r="554" spans="1:7" x14ac:dyDescent="0.2">
      <c r="A554" s="1">
        <v>44817</v>
      </c>
      <c r="B554" s="2">
        <v>0.37033564814814812</v>
      </c>
      <c r="C554">
        <v>2.33711</v>
      </c>
      <c r="D554" s="6">
        <f t="shared" si="32"/>
        <v>10.395932702</v>
      </c>
      <c r="E554" s="6">
        <f t="shared" si="33"/>
        <v>2282.6933050965999</v>
      </c>
      <c r="F554" s="6" t="b">
        <f t="shared" si="34"/>
        <v>0</v>
      </c>
      <c r="G554" s="6">
        <f t="shared" si="35"/>
        <v>107</v>
      </c>
    </row>
    <row r="555" spans="1:7" x14ac:dyDescent="0.2">
      <c r="A555" s="1">
        <v>44817</v>
      </c>
      <c r="B555" s="2">
        <v>0.37033564814814812</v>
      </c>
      <c r="C555">
        <v>1.30307</v>
      </c>
      <c r="D555" s="6">
        <f t="shared" si="32"/>
        <v>5.7963159739999996</v>
      </c>
      <c r="E555" s="6">
        <f t="shared" si="33"/>
        <v>2377.1512311001388</v>
      </c>
      <c r="F555" s="6" t="b">
        <f t="shared" si="34"/>
        <v>0</v>
      </c>
      <c r="G555" s="6">
        <f t="shared" si="35"/>
        <v>107</v>
      </c>
    </row>
    <row r="556" spans="1:7" x14ac:dyDescent="0.2">
      <c r="A556" s="1">
        <v>44817</v>
      </c>
      <c r="B556" s="2">
        <v>0.37034722222222222</v>
      </c>
      <c r="C556">
        <v>1.13971</v>
      </c>
      <c r="D556" s="6">
        <f t="shared" si="32"/>
        <v>5.0696580219999996</v>
      </c>
      <c r="E556" s="6">
        <f t="shared" si="33"/>
        <v>2287.7629631186001</v>
      </c>
      <c r="F556" s="6" t="b">
        <f t="shared" si="34"/>
        <v>0</v>
      </c>
      <c r="G556" s="6">
        <f t="shared" si="35"/>
        <v>107</v>
      </c>
    </row>
    <row r="557" spans="1:7" x14ac:dyDescent="0.2">
      <c r="A557" s="1">
        <v>44817</v>
      </c>
      <c r="B557" s="2">
        <v>0.37034722222222222</v>
      </c>
      <c r="C557">
        <v>0.66403299999999998</v>
      </c>
      <c r="D557" s="6">
        <f t="shared" si="32"/>
        <v>2.9537515906</v>
      </c>
      <c r="E557" s="6">
        <f t="shared" si="33"/>
        <v>2380.1049826907388</v>
      </c>
      <c r="F557" s="6" t="b">
        <f t="shared" si="34"/>
        <v>0</v>
      </c>
      <c r="G557" s="6">
        <f t="shared" si="35"/>
        <v>107</v>
      </c>
    </row>
    <row r="558" spans="1:7" x14ac:dyDescent="0.2">
      <c r="A558" s="1">
        <v>44817</v>
      </c>
      <c r="B558" s="2">
        <v>0.37034722222222222</v>
      </c>
      <c r="C558">
        <v>1.0147200000000001</v>
      </c>
      <c r="D558" s="6">
        <f t="shared" si="32"/>
        <v>4.5136775040000003</v>
      </c>
      <c r="E558" s="6">
        <f t="shared" si="33"/>
        <v>2292.2766406226001</v>
      </c>
      <c r="F558" s="6" t="b">
        <f t="shared" si="34"/>
        <v>0</v>
      </c>
      <c r="G558" s="6">
        <f t="shared" si="35"/>
        <v>107</v>
      </c>
    </row>
    <row r="559" spans="1:7" x14ac:dyDescent="0.2">
      <c r="A559" s="1">
        <v>44817</v>
      </c>
      <c r="B559" s="2">
        <v>0.37034722222222222</v>
      </c>
      <c r="C559">
        <v>1.1819</v>
      </c>
      <c r="D559" s="6">
        <f t="shared" si="32"/>
        <v>5.2573275800000001</v>
      </c>
      <c r="E559" s="6">
        <f t="shared" si="33"/>
        <v>2385.3623102707388</v>
      </c>
      <c r="F559" s="6" t="b">
        <f t="shared" si="34"/>
        <v>0</v>
      </c>
      <c r="G559" s="6">
        <f t="shared" si="35"/>
        <v>107</v>
      </c>
    </row>
    <row r="560" spans="1:7" x14ac:dyDescent="0.2">
      <c r="A560" s="1">
        <v>44817</v>
      </c>
      <c r="B560" s="2">
        <v>0.37035879629629626</v>
      </c>
      <c r="C560">
        <v>1.64358</v>
      </c>
      <c r="D560" s="6">
        <f t="shared" si="32"/>
        <v>7.3109725560000003</v>
      </c>
      <c r="E560" s="6">
        <f t="shared" si="33"/>
        <v>2299.5876131785999</v>
      </c>
      <c r="F560" s="6" t="b">
        <f t="shared" si="34"/>
        <v>0</v>
      </c>
      <c r="G560" s="6">
        <f t="shared" si="35"/>
        <v>107</v>
      </c>
    </row>
    <row r="561" spans="1:7" x14ac:dyDescent="0.2">
      <c r="A561" s="1">
        <v>44817</v>
      </c>
      <c r="B561" s="2">
        <v>0.37035879629629626</v>
      </c>
      <c r="C561">
        <v>2.6570100000000001</v>
      </c>
      <c r="D561" s="6">
        <f t="shared" si="32"/>
        <v>11.818911882</v>
      </c>
      <c r="E561" s="6">
        <f t="shared" si="33"/>
        <v>2397.1812221527389</v>
      </c>
      <c r="F561" s="6" t="b">
        <f t="shared" si="34"/>
        <v>0</v>
      </c>
      <c r="G561" s="6">
        <f t="shared" si="35"/>
        <v>107</v>
      </c>
    </row>
    <row r="562" spans="1:7" x14ac:dyDescent="0.2">
      <c r="A562" s="1">
        <v>44817</v>
      </c>
      <c r="B562" s="2">
        <v>0.37035879629629626</v>
      </c>
      <c r="C562">
        <v>3.0993499999999998</v>
      </c>
      <c r="D562" s="6">
        <f t="shared" si="32"/>
        <v>13.786528669999999</v>
      </c>
      <c r="E562" s="6">
        <f t="shared" si="33"/>
        <v>2313.3741418485997</v>
      </c>
      <c r="F562" s="6">
        <f t="shared" si="34"/>
        <v>1</v>
      </c>
      <c r="G562" s="6">
        <f t="shared" si="35"/>
        <v>108</v>
      </c>
    </row>
    <row r="563" spans="1:7" x14ac:dyDescent="0.2">
      <c r="A563" s="1">
        <v>44817</v>
      </c>
      <c r="B563" s="2">
        <v>0.37035879629629626</v>
      </c>
      <c r="C563">
        <v>3.7230099999999999</v>
      </c>
      <c r="D563" s="6">
        <f t="shared" si="32"/>
        <v>16.560693082</v>
      </c>
      <c r="E563" s="6">
        <f t="shared" si="33"/>
        <v>2413.7419152347388</v>
      </c>
      <c r="F563" s="6">
        <f t="shared" si="34"/>
        <v>1</v>
      </c>
      <c r="G563" s="6">
        <f t="shared" si="35"/>
        <v>109</v>
      </c>
    </row>
    <row r="564" spans="1:7" x14ac:dyDescent="0.2">
      <c r="A564" s="1">
        <v>44817</v>
      </c>
      <c r="B564" s="2">
        <v>0.37037037037037041</v>
      </c>
      <c r="C564">
        <v>1.86459</v>
      </c>
      <c r="D564" s="6">
        <f t="shared" si="32"/>
        <v>8.2940692380000005</v>
      </c>
      <c r="E564" s="6">
        <f t="shared" si="33"/>
        <v>2321.6682110865995</v>
      </c>
      <c r="F564" s="6" t="b">
        <f t="shared" si="34"/>
        <v>0</v>
      </c>
      <c r="G564" s="6">
        <f t="shared" si="35"/>
        <v>109</v>
      </c>
    </row>
    <row r="565" spans="1:7" x14ac:dyDescent="0.2">
      <c r="A565" s="1">
        <v>44817</v>
      </c>
      <c r="B565" s="2">
        <v>0.37037037037037041</v>
      </c>
      <c r="C565">
        <v>1.41859</v>
      </c>
      <c r="D565" s="6">
        <f t="shared" si="32"/>
        <v>6.3101720380000001</v>
      </c>
      <c r="E565" s="6">
        <f t="shared" si="33"/>
        <v>2420.0520872727388</v>
      </c>
      <c r="F565" s="6" t="b">
        <f t="shared" si="34"/>
        <v>0</v>
      </c>
      <c r="G565" s="6">
        <f t="shared" si="35"/>
        <v>109</v>
      </c>
    </row>
    <row r="566" spans="1:7" x14ac:dyDescent="0.2">
      <c r="A566" s="1">
        <v>44817</v>
      </c>
      <c r="B566" s="2">
        <v>0.37037037037037041</v>
      </c>
      <c r="C566">
        <v>1.1676500000000001</v>
      </c>
      <c r="D566" s="6">
        <f t="shared" si="32"/>
        <v>5.1939407300000004</v>
      </c>
      <c r="E566" s="6">
        <f t="shared" si="33"/>
        <v>2326.8621518165996</v>
      </c>
      <c r="F566" s="6" t="b">
        <f t="shared" si="34"/>
        <v>0</v>
      </c>
      <c r="G566" s="6">
        <f t="shared" si="35"/>
        <v>109</v>
      </c>
    </row>
    <row r="567" spans="1:7" x14ac:dyDescent="0.2">
      <c r="A567" s="1">
        <v>44817</v>
      </c>
      <c r="B567" s="2">
        <v>0.37037037037037041</v>
      </c>
      <c r="C567">
        <v>0.81823199999999996</v>
      </c>
      <c r="D567" s="6">
        <f t="shared" si="32"/>
        <v>3.6396595823999998</v>
      </c>
      <c r="E567" s="6">
        <f t="shared" si="33"/>
        <v>2423.6917468551387</v>
      </c>
      <c r="F567" s="6" t="b">
        <f t="shared" si="34"/>
        <v>0</v>
      </c>
      <c r="G567" s="6">
        <f t="shared" si="35"/>
        <v>109</v>
      </c>
    </row>
    <row r="568" spans="1:7" x14ac:dyDescent="0.2">
      <c r="A568" s="1">
        <v>44817</v>
      </c>
      <c r="B568" s="2">
        <v>0.37038194444444444</v>
      </c>
      <c r="C568">
        <v>1.0362499999999999</v>
      </c>
      <c r="D568" s="6">
        <f t="shared" si="32"/>
        <v>4.6094472499999997</v>
      </c>
      <c r="E568" s="6">
        <f t="shared" si="33"/>
        <v>2331.4715990665995</v>
      </c>
      <c r="F568" s="6" t="b">
        <f t="shared" si="34"/>
        <v>0</v>
      </c>
      <c r="G568" s="6">
        <f t="shared" si="35"/>
        <v>109</v>
      </c>
    </row>
    <row r="569" spans="1:7" x14ac:dyDescent="0.2">
      <c r="A569" s="1">
        <v>44817</v>
      </c>
      <c r="B569" s="2">
        <v>0.37038194444444444</v>
      </c>
      <c r="C569">
        <v>1.2779799999999999</v>
      </c>
      <c r="D569" s="6">
        <f t="shared" si="32"/>
        <v>5.6847106359999993</v>
      </c>
      <c r="E569" s="6">
        <f t="shared" si="33"/>
        <v>2429.3764574911388</v>
      </c>
      <c r="F569" s="6" t="b">
        <f t="shared" si="34"/>
        <v>0</v>
      </c>
      <c r="G569" s="6">
        <f t="shared" si="35"/>
        <v>109</v>
      </c>
    </row>
    <row r="570" spans="1:7" x14ac:dyDescent="0.2">
      <c r="A570" s="1">
        <v>44817</v>
      </c>
      <c r="B570" s="2">
        <v>0.37038194444444444</v>
      </c>
      <c r="C570">
        <v>1.17401</v>
      </c>
      <c r="D570" s="6">
        <f t="shared" si="32"/>
        <v>5.2222312820000001</v>
      </c>
      <c r="E570" s="6">
        <f t="shared" si="33"/>
        <v>2336.6938303485995</v>
      </c>
      <c r="F570" s="6" t="b">
        <f t="shared" si="34"/>
        <v>0</v>
      </c>
      <c r="G570" s="6">
        <f t="shared" si="35"/>
        <v>109</v>
      </c>
    </row>
    <row r="571" spans="1:7" x14ac:dyDescent="0.2">
      <c r="A571" s="1">
        <v>44817</v>
      </c>
      <c r="B571" s="2">
        <v>0.37038194444444444</v>
      </c>
      <c r="C571">
        <v>1.4095299999999999</v>
      </c>
      <c r="D571" s="6">
        <f t="shared" si="32"/>
        <v>6.2698713459999995</v>
      </c>
      <c r="E571" s="6">
        <f t="shared" si="33"/>
        <v>2435.6463288371388</v>
      </c>
      <c r="F571" s="6" t="b">
        <f t="shared" si="34"/>
        <v>0</v>
      </c>
      <c r="G571" s="6">
        <f t="shared" si="35"/>
        <v>109</v>
      </c>
    </row>
    <row r="572" spans="1:7" x14ac:dyDescent="0.2">
      <c r="A572" s="1">
        <v>44817</v>
      </c>
      <c r="B572" s="2">
        <v>0.37039351851851854</v>
      </c>
      <c r="C572">
        <v>1.28877</v>
      </c>
      <c r="D572" s="6">
        <f t="shared" si="32"/>
        <v>5.7327067139999999</v>
      </c>
      <c r="E572" s="6">
        <f t="shared" si="33"/>
        <v>2342.4265370625994</v>
      </c>
      <c r="F572" s="6" t="b">
        <f t="shared" si="34"/>
        <v>0</v>
      </c>
      <c r="G572" s="6">
        <f t="shared" si="35"/>
        <v>109</v>
      </c>
    </row>
    <row r="573" spans="1:7" x14ac:dyDescent="0.2">
      <c r="A573" s="1">
        <v>44817</v>
      </c>
      <c r="B573" s="2">
        <v>0.37039351851851854</v>
      </c>
      <c r="C573">
        <v>1.1412800000000001</v>
      </c>
      <c r="D573" s="6">
        <f t="shared" si="32"/>
        <v>5.0766416960000003</v>
      </c>
      <c r="E573" s="6">
        <f t="shared" si="33"/>
        <v>2440.7229705331388</v>
      </c>
      <c r="F573" s="6" t="b">
        <f t="shared" si="34"/>
        <v>0</v>
      </c>
      <c r="G573" s="6">
        <f t="shared" si="35"/>
        <v>109</v>
      </c>
    </row>
    <row r="574" spans="1:7" x14ac:dyDescent="0.2">
      <c r="A574" s="1">
        <v>44817</v>
      </c>
      <c r="B574" s="2">
        <v>0.37039351851851854</v>
      </c>
      <c r="C574">
        <v>1.01732</v>
      </c>
      <c r="D574" s="6">
        <f t="shared" si="32"/>
        <v>4.5252428240000002</v>
      </c>
      <c r="E574" s="6">
        <f t="shared" si="33"/>
        <v>2346.9517798865995</v>
      </c>
      <c r="F574" s="6" t="b">
        <f t="shared" si="34"/>
        <v>0</v>
      </c>
      <c r="G574" s="6">
        <f t="shared" si="35"/>
        <v>109</v>
      </c>
    </row>
    <row r="575" spans="1:7" x14ac:dyDescent="0.2">
      <c r="A575" s="1">
        <v>44817</v>
      </c>
      <c r="B575" s="2">
        <v>0.37040509259259258</v>
      </c>
      <c r="C575">
        <v>1.1987399999999999</v>
      </c>
      <c r="D575" s="6">
        <f t="shared" si="32"/>
        <v>5.3322352679999998</v>
      </c>
      <c r="E575" s="6">
        <f t="shared" si="33"/>
        <v>2446.055205801139</v>
      </c>
      <c r="F575" s="6" t="b">
        <f t="shared" si="34"/>
        <v>0</v>
      </c>
      <c r="G575" s="6">
        <f t="shared" si="35"/>
        <v>109</v>
      </c>
    </row>
    <row r="576" spans="1:7" x14ac:dyDescent="0.2">
      <c r="A576" s="1">
        <v>44817</v>
      </c>
      <c r="B576" s="2">
        <v>0.37040509259259258</v>
      </c>
      <c r="C576">
        <v>1.2266300000000001</v>
      </c>
      <c r="D576" s="6">
        <f t="shared" si="32"/>
        <v>5.4562955660000005</v>
      </c>
      <c r="E576" s="6">
        <f t="shared" si="33"/>
        <v>2352.4080754525994</v>
      </c>
      <c r="F576" s="6" t="b">
        <f t="shared" si="34"/>
        <v>0</v>
      </c>
      <c r="G576" s="6">
        <f t="shared" si="35"/>
        <v>109</v>
      </c>
    </row>
    <row r="577" spans="1:7" x14ac:dyDescent="0.2">
      <c r="A577" s="1">
        <v>44817</v>
      </c>
      <c r="B577" s="2">
        <v>0.37040509259259258</v>
      </c>
      <c r="C577">
        <v>1.2162500000000001</v>
      </c>
      <c r="D577" s="6">
        <f t="shared" si="32"/>
        <v>5.4101232499999998</v>
      </c>
      <c r="E577" s="6">
        <f t="shared" si="33"/>
        <v>2451.4653290511392</v>
      </c>
      <c r="F577" s="6" t="b">
        <f t="shared" si="34"/>
        <v>0</v>
      </c>
      <c r="G577" s="6">
        <f t="shared" si="35"/>
        <v>109</v>
      </c>
    </row>
    <row r="578" spans="1:7" x14ac:dyDescent="0.2">
      <c r="A578" s="1">
        <v>44817</v>
      </c>
      <c r="B578" s="2">
        <v>0.37040509259259258</v>
      </c>
      <c r="C578">
        <v>1.1994</v>
      </c>
      <c r="D578" s="6">
        <f t="shared" si="32"/>
        <v>5.3351710800000003</v>
      </c>
      <c r="E578" s="6">
        <f t="shared" si="33"/>
        <v>2357.7432465325992</v>
      </c>
      <c r="F578" s="6" t="b">
        <f t="shared" si="34"/>
        <v>0</v>
      </c>
      <c r="G578" s="6">
        <f t="shared" si="35"/>
        <v>109</v>
      </c>
    </row>
    <row r="579" spans="1:7" x14ac:dyDescent="0.2">
      <c r="A579" s="1">
        <v>44817</v>
      </c>
      <c r="B579" s="2">
        <v>0.37041666666666667</v>
      </c>
      <c r="C579">
        <v>1.28566</v>
      </c>
      <c r="D579" s="6">
        <f t="shared" si="32"/>
        <v>5.7188728119999999</v>
      </c>
      <c r="E579" s="6">
        <f t="shared" si="33"/>
        <v>2457.1842018631392</v>
      </c>
      <c r="F579" s="6" t="b">
        <f t="shared" si="34"/>
        <v>0</v>
      </c>
      <c r="G579" s="6">
        <f t="shared" si="35"/>
        <v>109</v>
      </c>
    </row>
    <row r="580" spans="1:7" x14ac:dyDescent="0.2">
      <c r="A580" s="1">
        <v>44817</v>
      </c>
      <c r="B580" s="2">
        <v>0.37041666666666667</v>
      </c>
      <c r="C580">
        <v>1.2389399999999999</v>
      </c>
      <c r="D580" s="6">
        <f t="shared" si="32"/>
        <v>5.5110529079999999</v>
      </c>
      <c r="E580" s="6">
        <f t="shared" si="33"/>
        <v>2363.254299440599</v>
      </c>
      <c r="F580" s="6" t="b">
        <f t="shared" si="34"/>
        <v>0</v>
      </c>
      <c r="G580" s="6">
        <f t="shared" si="35"/>
        <v>109</v>
      </c>
    </row>
    <row r="581" spans="1:7" x14ac:dyDescent="0.2">
      <c r="A581" s="1">
        <v>44817</v>
      </c>
      <c r="B581" s="2">
        <v>0.37041666666666667</v>
      </c>
      <c r="C581">
        <v>1.2009799999999999</v>
      </c>
      <c r="D581" s="6">
        <f t="shared" ref="D581:D644" si="36">C581*4.4482</f>
        <v>5.3421992359999999</v>
      </c>
      <c r="E581" s="6">
        <f t="shared" ref="E581:E644" si="37">IF(D581&gt;0,D581+E579, E579)</f>
        <v>2462.5264010991391</v>
      </c>
      <c r="F581" s="6" t="b">
        <f t="shared" ref="F581:F644" si="38">IF(D581&gt;13.345,1)</f>
        <v>0</v>
      </c>
      <c r="G581" s="6">
        <f t="shared" ref="G581:G644" si="39">IF(D581&gt;13.345,G580+1,G580)</f>
        <v>109</v>
      </c>
    </row>
    <row r="582" spans="1:7" x14ac:dyDescent="0.2">
      <c r="A582" s="1">
        <v>44817</v>
      </c>
      <c r="B582" s="2">
        <v>0.37041666666666667</v>
      </c>
      <c r="C582">
        <v>1.3346199999999999</v>
      </c>
      <c r="D582" s="6">
        <f t="shared" si="36"/>
        <v>5.9366566839999999</v>
      </c>
      <c r="E582" s="6">
        <f t="shared" si="37"/>
        <v>2369.1909561245989</v>
      </c>
      <c r="F582" s="6" t="b">
        <f t="shared" si="38"/>
        <v>0</v>
      </c>
      <c r="G582" s="6">
        <f t="shared" si="39"/>
        <v>109</v>
      </c>
    </row>
    <row r="583" spans="1:7" x14ac:dyDescent="0.2">
      <c r="A583" s="1">
        <v>44817</v>
      </c>
      <c r="B583" s="2">
        <v>0.37042824074074071</v>
      </c>
      <c r="C583">
        <v>0.97314199999999995</v>
      </c>
      <c r="D583" s="6">
        <f t="shared" si="36"/>
        <v>4.3287302444</v>
      </c>
      <c r="E583" s="6">
        <f t="shared" si="37"/>
        <v>2466.8551313435391</v>
      </c>
      <c r="F583" s="6" t="b">
        <f t="shared" si="38"/>
        <v>0</v>
      </c>
      <c r="G583" s="6">
        <f t="shared" si="39"/>
        <v>109</v>
      </c>
    </row>
    <row r="584" spans="1:7" x14ac:dyDescent="0.2">
      <c r="A584" s="1">
        <v>44817</v>
      </c>
      <c r="B584" s="2">
        <v>0.37042824074074071</v>
      </c>
      <c r="C584">
        <v>0.94922399999999996</v>
      </c>
      <c r="D584" s="6">
        <f t="shared" si="36"/>
        <v>4.2223381968</v>
      </c>
      <c r="E584" s="6">
        <f t="shared" si="37"/>
        <v>2373.413294321399</v>
      </c>
      <c r="F584" s="6" t="b">
        <f t="shared" si="38"/>
        <v>0</v>
      </c>
      <c r="G584" s="6">
        <f t="shared" si="39"/>
        <v>109</v>
      </c>
    </row>
    <row r="585" spans="1:7" x14ac:dyDescent="0.2">
      <c r="A585" s="1">
        <v>44817</v>
      </c>
      <c r="B585" s="2">
        <v>0.37042824074074071</v>
      </c>
      <c r="C585">
        <v>0.47161599999999998</v>
      </c>
      <c r="D585" s="6">
        <f t="shared" si="36"/>
        <v>2.0978422912000001</v>
      </c>
      <c r="E585" s="6">
        <f t="shared" si="37"/>
        <v>2468.952973634739</v>
      </c>
      <c r="F585" s="6" t="b">
        <f t="shared" si="38"/>
        <v>0</v>
      </c>
      <c r="G585" s="6">
        <f t="shared" si="39"/>
        <v>109</v>
      </c>
    </row>
    <row r="586" spans="1:7" x14ac:dyDescent="0.2">
      <c r="A586" s="1">
        <v>44817</v>
      </c>
      <c r="B586" s="2">
        <v>0.37042824074074071</v>
      </c>
      <c r="C586">
        <v>0.35334599999999999</v>
      </c>
      <c r="D586" s="6">
        <f t="shared" si="36"/>
        <v>1.5717536772</v>
      </c>
      <c r="E586" s="6">
        <f t="shared" si="37"/>
        <v>2374.9850479985989</v>
      </c>
      <c r="F586" s="6" t="b">
        <f t="shared" si="38"/>
        <v>0</v>
      </c>
      <c r="G586" s="6">
        <f t="shared" si="39"/>
        <v>109</v>
      </c>
    </row>
    <row r="587" spans="1:7" x14ac:dyDescent="0.2">
      <c r="A587" s="1">
        <v>44817</v>
      </c>
      <c r="B587" s="2">
        <v>0.37043981481481486</v>
      </c>
      <c r="C587">
        <v>0.43578899999999998</v>
      </c>
      <c r="D587" s="6">
        <f t="shared" si="36"/>
        <v>1.9384766297999998</v>
      </c>
      <c r="E587" s="6">
        <f t="shared" si="37"/>
        <v>2470.8914502645389</v>
      </c>
      <c r="F587" s="6" t="b">
        <f t="shared" si="38"/>
        <v>0</v>
      </c>
      <c r="G587" s="6">
        <f t="shared" si="39"/>
        <v>109</v>
      </c>
    </row>
    <row r="588" spans="1:7" x14ac:dyDescent="0.2">
      <c r="A588" s="1">
        <v>44817</v>
      </c>
      <c r="B588" s="2">
        <v>0.37043981481481486</v>
      </c>
      <c r="C588">
        <v>0.42423699999999998</v>
      </c>
      <c r="D588" s="6">
        <f t="shared" si="36"/>
        <v>1.8870910233999998</v>
      </c>
      <c r="E588" s="6">
        <f t="shared" si="37"/>
        <v>2376.8721390219989</v>
      </c>
      <c r="F588" s="6" t="b">
        <f t="shared" si="38"/>
        <v>0</v>
      </c>
      <c r="G588" s="6">
        <f t="shared" si="39"/>
        <v>109</v>
      </c>
    </row>
    <row r="589" spans="1:7" x14ac:dyDescent="0.2">
      <c r="A589" s="1">
        <v>44817</v>
      </c>
      <c r="B589" s="2">
        <v>0.37043981481481486</v>
      </c>
      <c r="C589">
        <v>0.43136099999999999</v>
      </c>
      <c r="D589" s="6">
        <f t="shared" si="36"/>
        <v>1.9187800001999999</v>
      </c>
      <c r="E589" s="6">
        <f t="shared" si="37"/>
        <v>2472.8102302647389</v>
      </c>
      <c r="F589" s="6" t="b">
        <f t="shared" si="38"/>
        <v>0</v>
      </c>
      <c r="G589" s="6">
        <f t="shared" si="39"/>
        <v>109</v>
      </c>
    </row>
    <row r="590" spans="1:7" x14ac:dyDescent="0.2">
      <c r="A590" s="1">
        <v>44817</v>
      </c>
      <c r="B590" s="2">
        <v>0.3704513888888889</v>
      </c>
      <c r="C590">
        <v>0.829071</v>
      </c>
      <c r="D590" s="6">
        <f t="shared" si="36"/>
        <v>3.6878736222000001</v>
      </c>
      <c r="E590" s="6">
        <f t="shared" si="37"/>
        <v>2380.5600126441991</v>
      </c>
      <c r="F590" s="6" t="b">
        <f t="shared" si="38"/>
        <v>0</v>
      </c>
      <c r="G590" s="6">
        <f t="shared" si="39"/>
        <v>109</v>
      </c>
    </row>
    <row r="591" spans="1:7" x14ac:dyDescent="0.2">
      <c r="A591" s="1">
        <v>44817</v>
      </c>
      <c r="B591" s="2">
        <v>0.3704513888888889</v>
      </c>
      <c r="C591">
        <v>1.0574699999999999</v>
      </c>
      <c r="D591" s="6">
        <f t="shared" si="36"/>
        <v>4.7038380539999993</v>
      </c>
      <c r="E591" s="6">
        <f t="shared" si="37"/>
        <v>2477.5140683187387</v>
      </c>
      <c r="F591" s="6" t="b">
        <f t="shared" si="38"/>
        <v>0</v>
      </c>
      <c r="G591" s="6">
        <f t="shared" si="39"/>
        <v>109</v>
      </c>
    </row>
    <row r="592" spans="1:7" x14ac:dyDescent="0.2">
      <c r="A592" s="1">
        <v>44817</v>
      </c>
      <c r="B592" s="2">
        <v>0.3704513888888889</v>
      </c>
      <c r="C592">
        <v>0.97757000000000005</v>
      </c>
      <c r="D592" s="6">
        <f t="shared" si="36"/>
        <v>4.3484268740000003</v>
      </c>
      <c r="E592" s="6">
        <f t="shared" si="37"/>
        <v>2384.908439518199</v>
      </c>
      <c r="F592" s="6" t="b">
        <f t="shared" si="38"/>
        <v>0</v>
      </c>
      <c r="G592" s="6">
        <f t="shared" si="39"/>
        <v>109</v>
      </c>
    </row>
    <row r="593" spans="1:7" x14ac:dyDescent="0.2">
      <c r="A593" s="1">
        <v>44817</v>
      </c>
      <c r="B593" s="2">
        <v>0.3704513888888889</v>
      </c>
      <c r="C593">
        <v>1.48597</v>
      </c>
      <c r="D593" s="6">
        <f t="shared" si="36"/>
        <v>6.6098917540000004</v>
      </c>
      <c r="E593" s="6">
        <f t="shared" si="37"/>
        <v>2484.1239600727386</v>
      </c>
      <c r="F593" s="6" t="b">
        <f t="shared" si="38"/>
        <v>0</v>
      </c>
      <c r="G593" s="6">
        <f t="shared" si="39"/>
        <v>109</v>
      </c>
    </row>
    <row r="594" spans="1:7" x14ac:dyDescent="0.2">
      <c r="A594" s="1">
        <v>44817</v>
      </c>
      <c r="B594" s="2">
        <v>0.37046296296296299</v>
      </c>
      <c r="C594">
        <v>2.1399599999999999</v>
      </c>
      <c r="D594" s="6">
        <f t="shared" si="36"/>
        <v>9.5189700720000001</v>
      </c>
      <c r="E594" s="6">
        <f t="shared" si="37"/>
        <v>2394.4274095901987</v>
      </c>
      <c r="F594" s="6" t="b">
        <f t="shared" si="38"/>
        <v>0</v>
      </c>
      <c r="G594" s="6">
        <f t="shared" si="39"/>
        <v>109</v>
      </c>
    </row>
    <row r="595" spans="1:7" x14ac:dyDescent="0.2">
      <c r="A595" s="1">
        <v>44817</v>
      </c>
      <c r="B595" s="2">
        <v>0.37046296296296299</v>
      </c>
      <c r="C595">
        <v>1.40032</v>
      </c>
      <c r="D595" s="6">
        <f t="shared" si="36"/>
        <v>6.2289034240000003</v>
      </c>
      <c r="E595" s="6">
        <f t="shared" si="37"/>
        <v>2490.3528634967383</v>
      </c>
      <c r="F595" s="6" t="b">
        <f t="shared" si="38"/>
        <v>0</v>
      </c>
      <c r="G595" s="6">
        <f t="shared" si="39"/>
        <v>109</v>
      </c>
    </row>
    <row r="596" spans="1:7" x14ac:dyDescent="0.2">
      <c r="A596" s="1">
        <v>44817</v>
      </c>
      <c r="B596" s="2">
        <v>0.37046296296296299</v>
      </c>
      <c r="C596">
        <v>0.53792600000000002</v>
      </c>
      <c r="D596" s="6">
        <f t="shared" si="36"/>
        <v>2.3928024332</v>
      </c>
      <c r="E596" s="6">
        <f t="shared" si="37"/>
        <v>2396.8202120233987</v>
      </c>
      <c r="F596" s="6" t="b">
        <f t="shared" si="38"/>
        <v>0</v>
      </c>
      <c r="G596" s="6">
        <f t="shared" si="39"/>
        <v>109</v>
      </c>
    </row>
    <row r="597" spans="1:7" x14ac:dyDescent="0.2">
      <c r="A597" s="1">
        <v>44817</v>
      </c>
      <c r="B597" s="2">
        <v>0.37046296296296299</v>
      </c>
      <c r="C597">
        <v>0.71787500000000004</v>
      </c>
      <c r="D597" s="6">
        <f t="shared" si="36"/>
        <v>3.1932515750000001</v>
      </c>
      <c r="E597" s="6">
        <f t="shared" si="37"/>
        <v>2493.5461150717383</v>
      </c>
      <c r="F597" s="6" t="b">
        <f t="shared" si="38"/>
        <v>0</v>
      </c>
      <c r="G597" s="6">
        <f t="shared" si="39"/>
        <v>109</v>
      </c>
    </row>
    <row r="598" spans="1:7" x14ac:dyDescent="0.2">
      <c r="A598" s="1">
        <v>44817</v>
      </c>
      <c r="B598" s="2">
        <v>0.37047453703703703</v>
      </c>
      <c r="C598">
        <v>0.29370200000000002</v>
      </c>
      <c r="D598" s="6">
        <f t="shared" si="36"/>
        <v>1.3064452364000001</v>
      </c>
      <c r="E598" s="6">
        <f t="shared" si="37"/>
        <v>2398.1266572597988</v>
      </c>
      <c r="F598" s="6" t="b">
        <f t="shared" si="38"/>
        <v>0</v>
      </c>
      <c r="G598" s="6">
        <f t="shared" si="39"/>
        <v>109</v>
      </c>
    </row>
    <row r="599" spans="1:7" x14ac:dyDescent="0.2">
      <c r="A599" s="1">
        <v>44817</v>
      </c>
      <c r="B599" s="2">
        <v>0.37047453703703703</v>
      </c>
      <c r="C599">
        <v>0.73283699999999996</v>
      </c>
      <c r="D599" s="6">
        <f t="shared" si="36"/>
        <v>3.2598055433999997</v>
      </c>
      <c r="E599" s="6">
        <f t="shared" si="37"/>
        <v>2496.8059206151383</v>
      </c>
      <c r="F599" s="6" t="b">
        <f t="shared" si="38"/>
        <v>0</v>
      </c>
      <c r="G599" s="6">
        <f t="shared" si="39"/>
        <v>109</v>
      </c>
    </row>
    <row r="600" spans="1:7" x14ac:dyDescent="0.2">
      <c r="A600" s="1">
        <v>44817</v>
      </c>
      <c r="B600" s="2">
        <v>0.37047453703703703</v>
      </c>
      <c r="C600">
        <v>0.73355000000000004</v>
      </c>
      <c r="D600" s="6">
        <f t="shared" si="36"/>
        <v>3.26297711</v>
      </c>
      <c r="E600" s="6">
        <f t="shared" si="37"/>
        <v>2401.3896343697988</v>
      </c>
      <c r="F600" s="6" t="b">
        <f t="shared" si="38"/>
        <v>0</v>
      </c>
      <c r="G600" s="6">
        <f t="shared" si="39"/>
        <v>109</v>
      </c>
    </row>
    <row r="601" spans="1:7" x14ac:dyDescent="0.2">
      <c r="A601" s="1">
        <v>44817</v>
      </c>
      <c r="B601" s="2">
        <v>0.37047453703703703</v>
      </c>
      <c r="C601">
        <v>1.76393</v>
      </c>
      <c r="D601" s="6">
        <f t="shared" si="36"/>
        <v>7.846313426</v>
      </c>
      <c r="E601" s="6">
        <f t="shared" si="37"/>
        <v>2504.6522340411384</v>
      </c>
      <c r="F601" s="6" t="b">
        <f t="shared" si="38"/>
        <v>0</v>
      </c>
      <c r="G601" s="6">
        <f t="shared" si="39"/>
        <v>109</v>
      </c>
    </row>
    <row r="602" spans="1:7" x14ac:dyDescent="0.2">
      <c r="A602" s="1">
        <v>44817</v>
      </c>
      <c r="B602" s="2">
        <v>0.37048611111111113</v>
      </c>
      <c r="C602">
        <v>4.4898800000000003</v>
      </c>
      <c r="D602" s="6">
        <f t="shared" si="36"/>
        <v>19.971884215999999</v>
      </c>
      <c r="E602" s="6">
        <f t="shared" si="37"/>
        <v>2421.3615185857989</v>
      </c>
      <c r="F602" s="6">
        <f t="shared" si="38"/>
        <v>1</v>
      </c>
      <c r="G602" s="6">
        <f t="shared" si="39"/>
        <v>110</v>
      </c>
    </row>
    <row r="603" spans="1:7" x14ac:dyDescent="0.2">
      <c r="A603" s="1">
        <v>44817</v>
      </c>
      <c r="B603" s="2">
        <v>0.37048611111111113</v>
      </c>
      <c r="C603">
        <v>12.6173</v>
      </c>
      <c r="D603" s="6">
        <f t="shared" si="36"/>
        <v>56.124273860000002</v>
      </c>
      <c r="E603" s="6">
        <f t="shared" si="37"/>
        <v>2560.7765079011383</v>
      </c>
      <c r="F603" s="6">
        <f t="shared" si="38"/>
        <v>1</v>
      </c>
      <c r="G603" s="6">
        <f t="shared" si="39"/>
        <v>111</v>
      </c>
    </row>
    <row r="604" spans="1:7" x14ac:dyDescent="0.2">
      <c r="A604" s="1">
        <v>44817</v>
      </c>
      <c r="B604" s="2">
        <v>0.37048611111111113</v>
      </c>
      <c r="C604">
        <v>7.0650500000000003</v>
      </c>
      <c r="D604" s="6">
        <f t="shared" si="36"/>
        <v>31.426755410000002</v>
      </c>
      <c r="E604" s="6">
        <f t="shared" si="37"/>
        <v>2452.788273995799</v>
      </c>
      <c r="F604" s="6">
        <f t="shared" si="38"/>
        <v>1</v>
      </c>
      <c r="G604" s="6">
        <f t="shared" si="39"/>
        <v>112</v>
      </c>
    </row>
    <row r="605" spans="1:7" x14ac:dyDescent="0.2">
      <c r="A605" s="1">
        <v>44817</v>
      </c>
      <c r="B605" s="2">
        <v>0.37048611111111113</v>
      </c>
      <c r="C605">
        <v>3.5069300000000001</v>
      </c>
      <c r="D605" s="6">
        <f t="shared" si="36"/>
        <v>15.599526025999999</v>
      </c>
      <c r="E605" s="6">
        <f t="shared" si="37"/>
        <v>2576.3760339271385</v>
      </c>
      <c r="F605" s="6">
        <f t="shared" si="38"/>
        <v>1</v>
      </c>
      <c r="G605" s="6">
        <f t="shared" si="39"/>
        <v>113</v>
      </c>
    </row>
    <row r="606" spans="1:7" x14ac:dyDescent="0.2">
      <c r="A606" s="1">
        <v>44817</v>
      </c>
      <c r="B606" s="2">
        <v>0.37049768518518517</v>
      </c>
      <c r="C606">
        <v>4.1521699999999999</v>
      </c>
      <c r="D606" s="6">
        <f t="shared" si="36"/>
        <v>18.469682593999998</v>
      </c>
      <c r="E606" s="6">
        <f t="shared" si="37"/>
        <v>2471.2579565897991</v>
      </c>
      <c r="F606" s="6">
        <f t="shared" si="38"/>
        <v>1</v>
      </c>
      <c r="G606" s="6">
        <f t="shared" si="39"/>
        <v>114</v>
      </c>
    </row>
    <row r="607" spans="1:7" x14ac:dyDescent="0.2">
      <c r="A607" s="1">
        <v>44817</v>
      </c>
      <c r="B607" s="2">
        <v>0.37049768518518517</v>
      </c>
      <c r="C607">
        <v>5.9915599999999998</v>
      </c>
      <c r="D607" s="6">
        <f t="shared" si="36"/>
        <v>26.651657191999998</v>
      </c>
      <c r="E607" s="6">
        <f t="shared" si="37"/>
        <v>2603.0276911191386</v>
      </c>
      <c r="F607" s="6">
        <f t="shared" si="38"/>
        <v>1</v>
      </c>
      <c r="G607" s="6">
        <f t="shared" si="39"/>
        <v>115</v>
      </c>
    </row>
    <row r="608" spans="1:7" x14ac:dyDescent="0.2">
      <c r="A608" s="1">
        <v>44817</v>
      </c>
      <c r="B608" s="2">
        <v>0.37049768518518517</v>
      </c>
      <c r="C608">
        <v>6.7781799999999999</v>
      </c>
      <c r="D608" s="6">
        <f t="shared" si="36"/>
        <v>30.150700275999998</v>
      </c>
      <c r="E608" s="6">
        <f t="shared" si="37"/>
        <v>2501.408656865799</v>
      </c>
      <c r="F608" s="6">
        <f t="shared" si="38"/>
        <v>1</v>
      </c>
      <c r="G608" s="6">
        <f t="shared" si="39"/>
        <v>116</v>
      </c>
    </row>
    <row r="609" spans="1:7" x14ac:dyDescent="0.2">
      <c r="A609" s="1">
        <v>44817</v>
      </c>
      <c r="B609" s="2">
        <v>0.3705092592592592</v>
      </c>
      <c r="C609">
        <v>5.9063699999999999</v>
      </c>
      <c r="D609" s="6">
        <f t="shared" si="36"/>
        <v>26.272715034000001</v>
      </c>
      <c r="E609" s="6">
        <f t="shared" si="37"/>
        <v>2629.3004061531387</v>
      </c>
      <c r="F609" s="6">
        <f t="shared" si="38"/>
        <v>1</v>
      </c>
      <c r="G609" s="6">
        <f t="shared" si="39"/>
        <v>117</v>
      </c>
    </row>
    <row r="610" spans="1:7" x14ac:dyDescent="0.2">
      <c r="A610" s="1">
        <v>44817</v>
      </c>
      <c r="B610" s="2">
        <v>0.3705092592592592</v>
      </c>
      <c r="C610">
        <v>3.7054100000000001</v>
      </c>
      <c r="D610" s="6">
        <f t="shared" si="36"/>
        <v>16.482404762000002</v>
      </c>
      <c r="E610" s="6">
        <f t="shared" si="37"/>
        <v>2517.891061627799</v>
      </c>
      <c r="F610" s="6">
        <f t="shared" si="38"/>
        <v>1</v>
      </c>
      <c r="G610" s="6">
        <f t="shared" si="39"/>
        <v>118</v>
      </c>
    </row>
    <row r="611" spans="1:7" x14ac:dyDescent="0.2">
      <c r="A611" s="1">
        <v>44817</v>
      </c>
      <c r="B611" s="2">
        <v>0.3705092592592592</v>
      </c>
      <c r="C611">
        <v>5.0802100000000001</v>
      </c>
      <c r="D611" s="6">
        <f t="shared" si="36"/>
        <v>22.597790121999999</v>
      </c>
      <c r="E611" s="6">
        <f t="shared" si="37"/>
        <v>2651.8981962751386</v>
      </c>
      <c r="F611" s="6">
        <f t="shared" si="38"/>
        <v>1</v>
      </c>
      <c r="G611" s="6">
        <f t="shared" si="39"/>
        <v>119</v>
      </c>
    </row>
    <row r="612" spans="1:7" x14ac:dyDescent="0.2">
      <c r="A612" s="1">
        <v>44817</v>
      </c>
      <c r="B612" s="2">
        <v>0.3705092592592592</v>
      </c>
      <c r="C612">
        <v>4.3360900000000004</v>
      </c>
      <c r="D612" s="6">
        <f t="shared" si="36"/>
        <v>19.287795538000001</v>
      </c>
      <c r="E612" s="6">
        <f t="shared" si="37"/>
        <v>2537.1788571657989</v>
      </c>
      <c r="F612" s="6">
        <f t="shared" si="38"/>
        <v>1</v>
      </c>
      <c r="G612" s="6">
        <f t="shared" si="39"/>
        <v>120</v>
      </c>
    </row>
    <row r="613" spans="1:7" x14ac:dyDescent="0.2">
      <c r="A613" s="1">
        <v>44817</v>
      </c>
      <c r="B613" s="2">
        <v>0.37052083333333335</v>
      </c>
      <c r="C613">
        <v>10.18</v>
      </c>
      <c r="D613" s="6">
        <f t="shared" si="36"/>
        <v>45.282675999999995</v>
      </c>
      <c r="E613" s="6">
        <f t="shared" si="37"/>
        <v>2697.1808722751384</v>
      </c>
      <c r="F613" s="6">
        <f t="shared" si="38"/>
        <v>1</v>
      </c>
      <c r="G613" s="6">
        <f t="shared" si="39"/>
        <v>121</v>
      </c>
    </row>
    <row r="614" spans="1:7" x14ac:dyDescent="0.2">
      <c r="A614" s="1">
        <v>44817</v>
      </c>
      <c r="B614" s="2">
        <v>0.37052083333333335</v>
      </c>
      <c r="C614">
        <v>17.471399999999999</v>
      </c>
      <c r="D614" s="6">
        <f t="shared" si="36"/>
        <v>77.716281479999992</v>
      </c>
      <c r="E614" s="6">
        <f t="shared" si="37"/>
        <v>2614.8951386457989</v>
      </c>
      <c r="F614" s="6">
        <f t="shared" si="38"/>
        <v>1</v>
      </c>
      <c r="G614" s="6">
        <f t="shared" si="39"/>
        <v>122</v>
      </c>
    </row>
    <row r="615" spans="1:7" x14ac:dyDescent="0.2">
      <c r="A615" s="1">
        <v>44817</v>
      </c>
      <c r="B615" s="2">
        <v>0.37052083333333335</v>
      </c>
      <c r="C615">
        <v>17.1983</v>
      </c>
      <c r="D615" s="6">
        <f t="shared" si="36"/>
        <v>76.501478059999997</v>
      </c>
      <c r="E615" s="6">
        <f t="shared" si="37"/>
        <v>2773.6823503351384</v>
      </c>
      <c r="F615" s="6">
        <f t="shared" si="38"/>
        <v>1</v>
      </c>
      <c r="G615" s="6">
        <f t="shared" si="39"/>
        <v>123</v>
      </c>
    </row>
    <row r="616" spans="1:7" x14ac:dyDescent="0.2">
      <c r="A616" s="1">
        <v>44817</v>
      </c>
      <c r="B616" s="2">
        <v>0.37052083333333335</v>
      </c>
      <c r="C616">
        <v>16.613800000000001</v>
      </c>
      <c r="D616" s="6">
        <f t="shared" si="36"/>
        <v>73.901505159999999</v>
      </c>
      <c r="E616" s="6">
        <f t="shared" si="37"/>
        <v>2688.7966438057988</v>
      </c>
      <c r="F616" s="6">
        <f t="shared" si="38"/>
        <v>1</v>
      </c>
      <c r="G616" s="6">
        <f t="shared" si="39"/>
        <v>124</v>
      </c>
    </row>
    <row r="617" spans="1:7" x14ac:dyDescent="0.2">
      <c r="A617" s="1">
        <v>44817</v>
      </c>
      <c r="B617" s="2">
        <v>0.37053240740740739</v>
      </c>
      <c r="C617">
        <v>9.9456100000000003</v>
      </c>
      <c r="D617" s="6">
        <f t="shared" si="36"/>
        <v>44.240062402</v>
      </c>
      <c r="E617" s="6">
        <f t="shared" si="37"/>
        <v>2817.9224127371385</v>
      </c>
      <c r="F617" s="6">
        <f t="shared" si="38"/>
        <v>1</v>
      </c>
      <c r="G617" s="6">
        <f t="shared" si="39"/>
        <v>125</v>
      </c>
    </row>
    <row r="618" spans="1:7" x14ac:dyDescent="0.2">
      <c r="A618" s="1">
        <v>44817</v>
      </c>
      <c r="B618" s="2">
        <v>0.37053240740740739</v>
      </c>
      <c r="C618">
        <v>3.0595500000000002</v>
      </c>
      <c r="D618" s="6">
        <f t="shared" si="36"/>
        <v>13.60949031</v>
      </c>
      <c r="E618" s="6">
        <f t="shared" si="37"/>
        <v>2702.406134115799</v>
      </c>
      <c r="F618" s="6">
        <f t="shared" si="38"/>
        <v>1</v>
      </c>
      <c r="G618" s="6">
        <f t="shared" si="39"/>
        <v>126</v>
      </c>
    </row>
    <row r="619" spans="1:7" x14ac:dyDescent="0.2">
      <c r="A619" s="1">
        <v>44817</v>
      </c>
      <c r="B619" s="2">
        <v>0.37053240740740739</v>
      </c>
      <c r="C619">
        <v>2.2961999999999998</v>
      </c>
      <c r="D619" s="6">
        <f t="shared" si="36"/>
        <v>10.21395684</v>
      </c>
      <c r="E619" s="6">
        <f t="shared" si="37"/>
        <v>2828.1363695771383</v>
      </c>
      <c r="F619" s="6" t="b">
        <f t="shared" si="38"/>
        <v>0</v>
      </c>
      <c r="G619" s="6">
        <f t="shared" si="39"/>
        <v>126</v>
      </c>
    </row>
    <row r="620" spans="1:7" x14ac:dyDescent="0.2">
      <c r="A620" s="1">
        <v>44817</v>
      </c>
      <c r="B620" s="2">
        <v>0.37053240740740739</v>
      </c>
      <c r="C620">
        <v>3.1379800000000002</v>
      </c>
      <c r="D620" s="6">
        <f t="shared" si="36"/>
        <v>13.958362636</v>
      </c>
      <c r="E620" s="6">
        <f t="shared" si="37"/>
        <v>2716.3644967517989</v>
      </c>
      <c r="F620" s="6">
        <f t="shared" si="38"/>
        <v>1</v>
      </c>
      <c r="G620" s="6">
        <f t="shared" si="39"/>
        <v>127</v>
      </c>
    </row>
    <row r="621" spans="1:7" x14ac:dyDescent="0.2">
      <c r="A621" s="1">
        <v>44817</v>
      </c>
      <c r="B621" s="2">
        <v>0.37054398148148149</v>
      </c>
      <c r="C621">
        <v>1.8296300000000001</v>
      </c>
      <c r="D621" s="6">
        <f t="shared" si="36"/>
        <v>8.1385601659999995</v>
      </c>
      <c r="E621" s="6">
        <f t="shared" si="37"/>
        <v>2836.2749297431383</v>
      </c>
      <c r="F621" s="6" t="b">
        <f t="shared" si="38"/>
        <v>0</v>
      </c>
      <c r="G621" s="6">
        <f t="shared" si="39"/>
        <v>127</v>
      </c>
    </row>
    <row r="622" spans="1:7" x14ac:dyDescent="0.2">
      <c r="A622" s="1">
        <v>44817</v>
      </c>
      <c r="B622" s="2">
        <v>0.37054398148148149</v>
      </c>
      <c r="C622">
        <v>1.548</v>
      </c>
      <c r="D622" s="6">
        <f t="shared" si="36"/>
        <v>6.8858135999999996</v>
      </c>
      <c r="E622" s="6">
        <f t="shared" si="37"/>
        <v>2723.2503103517988</v>
      </c>
      <c r="F622" s="6" t="b">
        <f t="shared" si="38"/>
        <v>0</v>
      </c>
      <c r="G622" s="6">
        <f t="shared" si="39"/>
        <v>127</v>
      </c>
    </row>
    <row r="623" spans="1:7" x14ac:dyDescent="0.2">
      <c r="A623" s="1">
        <v>44817</v>
      </c>
      <c r="B623" s="2">
        <v>0.37054398148148149</v>
      </c>
      <c r="C623">
        <v>4.5648499999999999</v>
      </c>
      <c r="D623" s="6">
        <f t="shared" si="36"/>
        <v>20.305365769999998</v>
      </c>
      <c r="E623" s="6">
        <f t="shared" si="37"/>
        <v>2856.5802955131385</v>
      </c>
      <c r="F623" s="6">
        <f t="shared" si="38"/>
        <v>1</v>
      </c>
      <c r="G623" s="6">
        <f t="shared" si="39"/>
        <v>128</v>
      </c>
    </row>
    <row r="624" spans="1:7" x14ac:dyDescent="0.2">
      <c r="A624" s="1">
        <v>44817</v>
      </c>
      <c r="B624" s="2">
        <v>0.37055555555555553</v>
      </c>
      <c r="C624">
        <v>6.4415399999999998</v>
      </c>
      <c r="D624" s="6">
        <f t="shared" si="36"/>
        <v>28.653258227999999</v>
      </c>
      <c r="E624" s="6">
        <f t="shared" si="37"/>
        <v>2751.903568579799</v>
      </c>
      <c r="F624" s="6">
        <f t="shared" si="38"/>
        <v>1</v>
      </c>
      <c r="G624" s="6">
        <f t="shared" si="39"/>
        <v>129</v>
      </c>
    </row>
    <row r="625" spans="1:7" x14ac:dyDescent="0.2">
      <c r="A625" s="1">
        <v>44817</v>
      </c>
      <c r="B625" s="2">
        <v>0.37055555555555553</v>
      </c>
      <c r="C625">
        <v>9.8299299999999992</v>
      </c>
      <c r="D625" s="6">
        <f t="shared" si="36"/>
        <v>43.725494625999993</v>
      </c>
      <c r="E625" s="6">
        <f t="shared" si="37"/>
        <v>2900.3057901391385</v>
      </c>
      <c r="F625" s="6">
        <f t="shared" si="38"/>
        <v>1</v>
      </c>
      <c r="G625" s="6">
        <f t="shared" si="39"/>
        <v>130</v>
      </c>
    </row>
    <row r="626" spans="1:7" x14ac:dyDescent="0.2">
      <c r="A626" s="1">
        <v>44817</v>
      </c>
      <c r="B626" s="2">
        <v>0.37055555555555553</v>
      </c>
      <c r="C626">
        <v>3.1945199999999998</v>
      </c>
      <c r="D626" s="6">
        <f t="shared" si="36"/>
        <v>14.209863863999999</v>
      </c>
      <c r="E626" s="6">
        <f t="shared" si="37"/>
        <v>2766.113432443799</v>
      </c>
      <c r="F626" s="6">
        <f t="shared" si="38"/>
        <v>1</v>
      </c>
      <c r="G626" s="6">
        <f t="shared" si="39"/>
        <v>131</v>
      </c>
    </row>
    <row r="627" spans="1:7" x14ac:dyDescent="0.2">
      <c r="A627" s="1">
        <v>44817</v>
      </c>
      <c r="B627" s="2">
        <v>0.37055555555555553</v>
      </c>
      <c r="C627">
        <v>8.1930899999999998</v>
      </c>
      <c r="D627" s="6">
        <f t="shared" si="36"/>
        <v>36.444502937999999</v>
      </c>
      <c r="E627" s="6">
        <f t="shared" si="37"/>
        <v>2936.7502930771384</v>
      </c>
      <c r="F627" s="6">
        <f t="shared" si="38"/>
        <v>1</v>
      </c>
      <c r="G627" s="6">
        <f t="shared" si="39"/>
        <v>132</v>
      </c>
    </row>
    <row r="628" spans="1:7" x14ac:dyDescent="0.2">
      <c r="A628" s="1">
        <v>44817</v>
      </c>
      <c r="B628" s="2">
        <v>0.37056712962962962</v>
      </c>
      <c r="C628">
        <v>7.1210800000000001</v>
      </c>
      <c r="D628" s="6">
        <f t="shared" si="36"/>
        <v>31.675988056000001</v>
      </c>
      <c r="E628" s="6">
        <f t="shared" si="37"/>
        <v>2797.7894204997988</v>
      </c>
      <c r="F628" s="6">
        <f t="shared" si="38"/>
        <v>1</v>
      </c>
      <c r="G628" s="6">
        <f t="shared" si="39"/>
        <v>133</v>
      </c>
    </row>
    <row r="629" spans="1:7" x14ac:dyDescent="0.2">
      <c r="A629" s="1">
        <v>44817</v>
      </c>
      <c r="B629" s="2">
        <v>0.37056712962962962</v>
      </c>
      <c r="C629">
        <v>8.8602600000000002</v>
      </c>
      <c r="D629" s="6">
        <f t="shared" si="36"/>
        <v>39.412208532000001</v>
      </c>
      <c r="E629" s="6">
        <f t="shared" si="37"/>
        <v>2976.1625016091384</v>
      </c>
      <c r="F629" s="6">
        <f t="shared" si="38"/>
        <v>1</v>
      </c>
      <c r="G629" s="6">
        <f t="shared" si="39"/>
        <v>134</v>
      </c>
    </row>
    <row r="630" spans="1:7" x14ac:dyDescent="0.2">
      <c r="A630" s="1">
        <v>44817</v>
      </c>
      <c r="B630" s="2">
        <v>0.37056712962962962</v>
      </c>
      <c r="C630">
        <v>4.6512099999999998</v>
      </c>
      <c r="D630" s="6">
        <f t="shared" si="36"/>
        <v>20.689512321999999</v>
      </c>
      <c r="E630" s="6">
        <f t="shared" si="37"/>
        <v>2818.4789328217989</v>
      </c>
      <c r="F630" s="6">
        <f t="shared" si="38"/>
        <v>1</v>
      </c>
      <c r="G630" s="6">
        <f t="shared" si="39"/>
        <v>135</v>
      </c>
    </row>
    <row r="631" spans="1:7" x14ac:dyDescent="0.2">
      <c r="A631" s="1">
        <v>44817</v>
      </c>
      <c r="B631" s="2">
        <v>0.37056712962962962</v>
      </c>
      <c r="C631">
        <v>1.07253</v>
      </c>
      <c r="D631" s="6">
        <f t="shared" si="36"/>
        <v>4.7708279459999998</v>
      </c>
      <c r="E631" s="6">
        <f t="shared" si="37"/>
        <v>2980.9333295551382</v>
      </c>
      <c r="F631" s="6" t="b">
        <f t="shared" si="38"/>
        <v>0</v>
      </c>
      <c r="G631" s="6">
        <f t="shared" si="39"/>
        <v>135</v>
      </c>
    </row>
    <row r="632" spans="1:7" x14ac:dyDescent="0.2">
      <c r="A632" s="1">
        <v>44817</v>
      </c>
      <c r="B632" s="2">
        <v>0.37057870370370366</v>
      </c>
      <c r="C632">
        <v>0.74494899999999997</v>
      </c>
      <c r="D632" s="6">
        <f t="shared" si="36"/>
        <v>3.3136821417999998</v>
      </c>
      <c r="E632" s="6">
        <f t="shared" si="37"/>
        <v>2821.7926149635991</v>
      </c>
      <c r="F632" s="6" t="b">
        <f t="shared" si="38"/>
        <v>0</v>
      </c>
      <c r="G632" s="6">
        <f t="shared" si="39"/>
        <v>135</v>
      </c>
    </row>
    <row r="633" spans="1:7" x14ac:dyDescent="0.2">
      <c r="A633" s="1">
        <v>44817</v>
      </c>
      <c r="B633" s="2">
        <v>0.37057870370370366</v>
      </c>
      <c r="C633">
        <v>0.379606</v>
      </c>
      <c r="D633" s="6">
        <f t="shared" si="36"/>
        <v>1.6885634091999999</v>
      </c>
      <c r="E633" s="6">
        <f t="shared" si="37"/>
        <v>2982.6218929643383</v>
      </c>
      <c r="F633" s="6" t="b">
        <f t="shared" si="38"/>
        <v>0</v>
      </c>
      <c r="G633" s="6">
        <f t="shared" si="39"/>
        <v>135</v>
      </c>
    </row>
    <row r="634" spans="1:7" x14ac:dyDescent="0.2">
      <c r="A634" s="1">
        <v>44817</v>
      </c>
      <c r="B634" s="2">
        <v>0.37057870370370366</v>
      </c>
      <c r="C634">
        <v>0.119148</v>
      </c>
      <c r="D634" s="6">
        <f t="shared" si="36"/>
        <v>0.52999413360000003</v>
      </c>
      <c r="E634" s="6">
        <f t="shared" si="37"/>
        <v>2822.3226090971993</v>
      </c>
      <c r="F634" s="6" t="b">
        <f t="shared" si="38"/>
        <v>0</v>
      </c>
      <c r="G634" s="6">
        <f t="shared" si="39"/>
        <v>135</v>
      </c>
    </row>
    <row r="635" spans="1:7" x14ac:dyDescent="0.2">
      <c r="A635" s="1">
        <v>44817</v>
      </c>
      <c r="B635" s="2">
        <v>0.37057870370370366</v>
      </c>
      <c r="C635">
        <v>4.8358999999999999E-2</v>
      </c>
      <c r="D635" s="6">
        <f t="shared" si="36"/>
        <v>0.21511050379999999</v>
      </c>
      <c r="E635" s="6">
        <f t="shared" si="37"/>
        <v>2982.8370034681384</v>
      </c>
      <c r="F635" s="6" t="b">
        <f t="shared" si="38"/>
        <v>0</v>
      </c>
      <c r="G635" s="6">
        <f t="shared" si="39"/>
        <v>135</v>
      </c>
    </row>
    <row r="636" spans="1:7" x14ac:dyDescent="0.2">
      <c r="A636" s="1">
        <v>44817</v>
      </c>
      <c r="B636" s="2">
        <v>0.37059027777777781</v>
      </c>
      <c r="C636">
        <v>-0.13856199999999999</v>
      </c>
      <c r="D636" s="6">
        <f t="shared" si="36"/>
        <v>-0.61635148839999998</v>
      </c>
      <c r="E636" s="6">
        <f t="shared" si="37"/>
        <v>2822.3226090971993</v>
      </c>
      <c r="F636" s="6" t="b">
        <f t="shared" si="38"/>
        <v>0</v>
      </c>
      <c r="G636" s="6">
        <f t="shared" si="39"/>
        <v>135</v>
      </c>
    </row>
    <row r="637" spans="1:7" x14ac:dyDescent="0.2">
      <c r="A637" s="1">
        <v>44817</v>
      </c>
      <c r="B637" s="2">
        <v>0.37059027777777781</v>
      </c>
      <c r="C637">
        <v>-0.22466900000000001</v>
      </c>
      <c r="D637" s="6">
        <f t="shared" si="36"/>
        <v>-0.99937264580000007</v>
      </c>
      <c r="E637" s="6">
        <f t="shared" si="37"/>
        <v>2982.8370034681384</v>
      </c>
      <c r="F637" s="6" t="b">
        <f t="shared" si="38"/>
        <v>0</v>
      </c>
      <c r="G637" s="6">
        <f t="shared" si="39"/>
        <v>135</v>
      </c>
    </row>
    <row r="638" spans="1:7" x14ac:dyDescent="0.2">
      <c r="A638" s="1">
        <v>44817</v>
      </c>
      <c r="B638" s="2">
        <v>0.37059027777777781</v>
      </c>
      <c r="C638">
        <v>-0.12756999999999999</v>
      </c>
      <c r="D638" s="6">
        <f t="shared" si="36"/>
        <v>-0.56745687399999989</v>
      </c>
      <c r="E638" s="6">
        <f t="shared" si="37"/>
        <v>2822.3226090971993</v>
      </c>
      <c r="F638" s="6" t="b">
        <f t="shared" si="38"/>
        <v>0</v>
      </c>
      <c r="G638" s="6">
        <f t="shared" si="39"/>
        <v>135</v>
      </c>
    </row>
    <row r="639" spans="1:7" x14ac:dyDescent="0.2">
      <c r="A639" s="1">
        <v>44817</v>
      </c>
      <c r="B639" s="2">
        <v>0.37059027777777781</v>
      </c>
      <c r="C639">
        <v>-3.6933599999999997E-2</v>
      </c>
      <c r="D639" s="6">
        <f t="shared" si="36"/>
        <v>-0.16428803951999998</v>
      </c>
      <c r="E639" s="6">
        <f t="shared" si="37"/>
        <v>2982.8370034681384</v>
      </c>
      <c r="F639" s="6" t="b">
        <f t="shared" si="38"/>
        <v>0</v>
      </c>
      <c r="G639" s="6">
        <f t="shared" si="39"/>
        <v>135</v>
      </c>
    </row>
    <row r="640" spans="1:7" x14ac:dyDescent="0.2">
      <c r="A640" s="1">
        <v>44817</v>
      </c>
      <c r="B640" s="2">
        <v>0.37060185185185185</v>
      </c>
      <c r="C640">
        <v>-3.6322899999999998E-2</v>
      </c>
      <c r="D640" s="6">
        <f t="shared" si="36"/>
        <v>-0.16157152377999998</v>
      </c>
      <c r="E640" s="6">
        <f t="shared" si="37"/>
        <v>2822.3226090971993</v>
      </c>
      <c r="F640" s="6" t="b">
        <f t="shared" si="38"/>
        <v>0</v>
      </c>
      <c r="G640" s="6">
        <f t="shared" si="39"/>
        <v>135</v>
      </c>
    </row>
    <row r="641" spans="1:7" x14ac:dyDescent="0.2">
      <c r="A641" s="1">
        <v>44817</v>
      </c>
      <c r="B641" s="2">
        <v>0.37060185185185185</v>
      </c>
      <c r="C641">
        <v>0.58667899999999995</v>
      </c>
      <c r="D641" s="6">
        <f t="shared" si="36"/>
        <v>2.6096655277999998</v>
      </c>
      <c r="E641" s="6">
        <f t="shared" si="37"/>
        <v>2985.4466689959386</v>
      </c>
      <c r="F641" s="6" t="b">
        <f t="shared" si="38"/>
        <v>0</v>
      </c>
      <c r="G641" s="6">
        <f t="shared" si="39"/>
        <v>135</v>
      </c>
    </row>
    <row r="642" spans="1:7" x14ac:dyDescent="0.2">
      <c r="A642" s="1">
        <v>44817</v>
      </c>
      <c r="B642" s="2">
        <v>0.37060185185185185</v>
      </c>
      <c r="C642">
        <v>0.75115799999999999</v>
      </c>
      <c r="D642" s="6">
        <f t="shared" si="36"/>
        <v>3.3413010156</v>
      </c>
      <c r="E642" s="6">
        <f t="shared" si="37"/>
        <v>2825.6639101127994</v>
      </c>
      <c r="F642" s="6" t="b">
        <f t="shared" si="38"/>
        <v>0</v>
      </c>
      <c r="G642" s="6">
        <f t="shared" si="39"/>
        <v>135</v>
      </c>
    </row>
    <row r="643" spans="1:7" x14ac:dyDescent="0.2">
      <c r="A643" s="1">
        <v>44817</v>
      </c>
      <c r="B643" s="2">
        <v>0.37061342592592594</v>
      </c>
      <c r="C643">
        <v>0.73161600000000004</v>
      </c>
      <c r="D643" s="6">
        <f t="shared" si="36"/>
        <v>3.2543742912</v>
      </c>
      <c r="E643" s="6">
        <f t="shared" si="37"/>
        <v>2988.7010432871384</v>
      </c>
      <c r="F643" s="6" t="b">
        <f t="shared" si="38"/>
        <v>0</v>
      </c>
      <c r="G643" s="6">
        <f t="shared" si="39"/>
        <v>135</v>
      </c>
    </row>
    <row r="644" spans="1:7" x14ac:dyDescent="0.2">
      <c r="A644" s="1">
        <v>44817</v>
      </c>
      <c r="B644" s="2">
        <v>0.37061342592592594</v>
      </c>
      <c r="C644">
        <v>0.74443999999999999</v>
      </c>
      <c r="D644" s="6">
        <f t="shared" si="36"/>
        <v>3.311418008</v>
      </c>
      <c r="E644" s="6">
        <f t="shared" si="37"/>
        <v>2828.9753281207995</v>
      </c>
      <c r="F644" s="6" t="b">
        <f t="shared" si="38"/>
        <v>0</v>
      </c>
      <c r="G644" s="6">
        <f t="shared" si="39"/>
        <v>135</v>
      </c>
    </row>
    <row r="645" spans="1:7" x14ac:dyDescent="0.2">
      <c r="A645" s="1">
        <v>44817</v>
      </c>
      <c r="B645" s="2">
        <v>0.37061342592592594</v>
      </c>
      <c r="C645">
        <v>0.50708699999999995</v>
      </c>
      <c r="D645" s="6">
        <f t="shared" ref="D645:D708" si="40">C645*4.4482</f>
        <v>2.2556243933999998</v>
      </c>
      <c r="E645" s="6">
        <f t="shared" ref="E645:E708" si="41">IF(D645&gt;0,D645+E643, E643)</f>
        <v>2990.9566676805384</v>
      </c>
      <c r="F645" s="6" t="b">
        <f t="shared" ref="F645:F708" si="42">IF(D645&gt;13.345,1)</f>
        <v>0</v>
      </c>
      <c r="G645" s="6">
        <f t="shared" ref="G645:G708" si="43">IF(D645&gt;13.345,G644+1,G644)</f>
        <v>135</v>
      </c>
    </row>
    <row r="646" spans="1:7" x14ac:dyDescent="0.2">
      <c r="A646" s="1">
        <v>44817</v>
      </c>
      <c r="B646" s="2">
        <v>0.37061342592592594</v>
      </c>
      <c r="C646">
        <v>6.7305300000000002E-3</v>
      </c>
      <c r="D646" s="6">
        <f t="shared" si="40"/>
        <v>2.9938743545999999E-2</v>
      </c>
      <c r="E646" s="6">
        <f t="shared" si="41"/>
        <v>2829.0052668643457</v>
      </c>
      <c r="F646" s="6" t="b">
        <f t="shared" si="42"/>
        <v>0</v>
      </c>
      <c r="G646" s="6">
        <f t="shared" si="43"/>
        <v>135</v>
      </c>
    </row>
    <row r="647" spans="1:7" x14ac:dyDescent="0.2">
      <c r="A647" s="1">
        <v>44817</v>
      </c>
      <c r="B647" s="2">
        <v>0.37062499999999998</v>
      </c>
      <c r="C647">
        <v>0.927952</v>
      </c>
      <c r="D647" s="6">
        <f t="shared" si="40"/>
        <v>4.1277160863999995</v>
      </c>
      <c r="E647" s="6">
        <f t="shared" si="41"/>
        <v>2995.0843837669386</v>
      </c>
      <c r="F647" s="6" t="b">
        <f t="shared" si="42"/>
        <v>0</v>
      </c>
      <c r="G647" s="6">
        <f t="shared" si="43"/>
        <v>135</v>
      </c>
    </row>
    <row r="648" spans="1:7" x14ac:dyDescent="0.2">
      <c r="A648" s="1">
        <v>44817</v>
      </c>
      <c r="B648" s="2">
        <v>0.37062499999999998</v>
      </c>
      <c r="C648">
        <v>2.0685099999999998</v>
      </c>
      <c r="D648" s="6">
        <f t="shared" si="40"/>
        <v>9.2011461819999987</v>
      </c>
      <c r="E648" s="6">
        <f t="shared" si="41"/>
        <v>2838.2064130463455</v>
      </c>
      <c r="F648" s="6" t="b">
        <f t="shared" si="42"/>
        <v>0</v>
      </c>
      <c r="G648" s="6">
        <f t="shared" si="43"/>
        <v>135</v>
      </c>
    </row>
    <row r="649" spans="1:7" x14ac:dyDescent="0.2">
      <c r="A649" s="1">
        <v>44817</v>
      </c>
      <c r="B649" s="2">
        <v>0.37062499999999998</v>
      </c>
      <c r="C649">
        <v>1.6734500000000001</v>
      </c>
      <c r="D649" s="6">
        <f t="shared" si="40"/>
        <v>7.4438402900000007</v>
      </c>
      <c r="E649" s="6">
        <f t="shared" si="41"/>
        <v>3002.5282240569386</v>
      </c>
      <c r="F649" s="6" t="b">
        <f t="shared" si="42"/>
        <v>0</v>
      </c>
      <c r="G649" s="6">
        <f t="shared" si="43"/>
        <v>135</v>
      </c>
    </row>
    <row r="650" spans="1:7" x14ac:dyDescent="0.2">
      <c r="A650" s="1">
        <v>44817</v>
      </c>
      <c r="B650" s="2">
        <v>0.37062499999999998</v>
      </c>
      <c r="C650">
        <v>0.337621</v>
      </c>
      <c r="D650" s="6">
        <f t="shared" si="40"/>
        <v>1.5018057322</v>
      </c>
      <c r="E650" s="6">
        <f t="shared" si="41"/>
        <v>2839.7082187785454</v>
      </c>
      <c r="F650" s="6" t="b">
        <f t="shared" si="42"/>
        <v>0</v>
      </c>
      <c r="G650" s="6">
        <f t="shared" si="43"/>
        <v>135</v>
      </c>
    </row>
    <row r="651" spans="1:7" x14ac:dyDescent="0.2">
      <c r="A651" s="1">
        <v>44817</v>
      </c>
      <c r="B651" s="2">
        <v>0.37063657407407408</v>
      </c>
      <c r="C651">
        <v>0.15365200000000001</v>
      </c>
      <c r="D651" s="6">
        <f t="shared" si="40"/>
        <v>0.68347482640000001</v>
      </c>
      <c r="E651" s="6">
        <f t="shared" si="41"/>
        <v>3003.2116988833386</v>
      </c>
      <c r="F651" s="6" t="b">
        <f t="shared" si="42"/>
        <v>0</v>
      </c>
      <c r="G651" s="6">
        <f t="shared" si="43"/>
        <v>135</v>
      </c>
    </row>
    <row r="652" spans="1:7" x14ac:dyDescent="0.2">
      <c r="A652" s="1">
        <v>44817</v>
      </c>
      <c r="B652" s="2">
        <v>0.37063657407407408</v>
      </c>
      <c r="C652">
        <v>0.10795200000000001</v>
      </c>
      <c r="D652" s="6">
        <f t="shared" si="40"/>
        <v>0.4801920864</v>
      </c>
      <c r="E652" s="6">
        <f t="shared" si="41"/>
        <v>2840.1884108649456</v>
      </c>
      <c r="F652" s="6" t="b">
        <f t="shared" si="42"/>
        <v>0</v>
      </c>
      <c r="G652" s="6">
        <f t="shared" si="43"/>
        <v>135</v>
      </c>
    </row>
    <row r="653" spans="1:7" x14ac:dyDescent="0.2">
      <c r="A653" s="1">
        <v>44817</v>
      </c>
      <c r="B653" s="2">
        <v>0.37063657407407408</v>
      </c>
      <c r="C653">
        <v>0.23003799999999999</v>
      </c>
      <c r="D653" s="6">
        <f t="shared" si="40"/>
        <v>1.0232550316</v>
      </c>
      <c r="E653" s="6">
        <f t="shared" si="41"/>
        <v>3004.2349539149386</v>
      </c>
      <c r="F653" s="6" t="b">
        <f t="shared" si="42"/>
        <v>0</v>
      </c>
      <c r="G653" s="6">
        <f t="shared" si="43"/>
        <v>135</v>
      </c>
    </row>
    <row r="654" spans="1:7" x14ac:dyDescent="0.2">
      <c r="A654" s="1">
        <v>44817</v>
      </c>
      <c r="B654" s="2">
        <v>0.37063657407407408</v>
      </c>
      <c r="C654">
        <v>0.13858799999999999</v>
      </c>
      <c r="D654" s="6">
        <f t="shared" si="40"/>
        <v>0.61646714159999993</v>
      </c>
      <c r="E654" s="6">
        <f t="shared" si="41"/>
        <v>2840.8048780065456</v>
      </c>
      <c r="F654" s="6" t="b">
        <f t="shared" si="42"/>
        <v>0</v>
      </c>
      <c r="G654" s="6">
        <f t="shared" si="43"/>
        <v>135</v>
      </c>
    </row>
    <row r="655" spans="1:7" x14ac:dyDescent="0.2">
      <c r="A655" s="1">
        <v>44817</v>
      </c>
      <c r="B655" s="2">
        <v>0.37064814814814812</v>
      </c>
      <c r="C655">
        <v>0.121896</v>
      </c>
      <c r="D655" s="6">
        <f t="shared" si="40"/>
        <v>0.54221778720000002</v>
      </c>
      <c r="E655" s="6">
        <f t="shared" si="41"/>
        <v>3004.7771717021387</v>
      </c>
      <c r="F655" s="6" t="b">
        <f t="shared" si="42"/>
        <v>0</v>
      </c>
      <c r="G655" s="6">
        <f t="shared" si="43"/>
        <v>135</v>
      </c>
    </row>
    <row r="656" spans="1:7" x14ac:dyDescent="0.2">
      <c r="A656" s="1">
        <v>44817</v>
      </c>
      <c r="B656" s="2">
        <v>0.37064814814814812</v>
      </c>
      <c r="C656">
        <v>7.3855199999999996E-2</v>
      </c>
      <c r="D656" s="6">
        <f t="shared" si="40"/>
        <v>0.32852270064</v>
      </c>
      <c r="E656" s="6">
        <f t="shared" si="41"/>
        <v>2841.1334007071855</v>
      </c>
      <c r="F656" s="6" t="b">
        <f t="shared" si="42"/>
        <v>0</v>
      </c>
      <c r="G656" s="6">
        <f t="shared" si="43"/>
        <v>135</v>
      </c>
    </row>
    <row r="657" spans="1:7" x14ac:dyDescent="0.2">
      <c r="A657" s="1">
        <v>44817</v>
      </c>
      <c r="B657" s="2">
        <v>0.37064814814814812</v>
      </c>
      <c r="C657">
        <v>0.13853699999999999</v>
      </c>
      <c r="D657" s="6">
        <f t="shared" si="40"/>
        <v>0.61624028339999992</v>
      </c>
      <c r="E657" s="6">
        <f t="shared" si="41"/>
        <v>3005.3934119855389</v>
      </c>
      <c r="F657" s="6" t="b">
        <f t="shared" si="42"/>
        <v>0</v>
      </c>
      <c r="G657" s="6">
        <f t="shared" si="43"/>
        <v>135</v>
      </c>
    </row>
    <row r="658" spans="1:7" x14ac:dyDescent="0.2">
      <c r="A658" s="1">
        <v>44817</v>
      </c>
      <c r="B658" s="2">
        <v>0.37064814814814812</v>
      </c>
      <c r="C658">
        <v>0.17594199999999999</v>
      </c>
      <c r="D658" s="6">
        <f t="shared" si="40"/>
        <v>0.78262520439999994</v>
      </c>
      <c r="E658" s="6">
        <f t="shared" si="41"/>
        <v>2841.9160259115856</v>
      </c>
      <c r="F658" s="6" t="b">
        <f t="shared" si="42"/>
        <v>0</v>
      </c>
      <c r="G658" s="6">
        <f t="shared" si="43"/>
        <v>135</v>
      </c>
    </row>
    <row r="659" spans="1:7" x14ac:dyDescent="0.2">
      <c r="A659" s="1">
        <v>44817</v>
      </c>
      <c r="B659" s="2">
        <v>0.37065972222222227</v>
      </c>
      <c r="C659">
        <v>0.466781</v>
      </c>
      <c r="D659" s="6">
        <f t="shared" si="40"/>
        <v>2.0763352442</v>
      </c>
      <c r="E659" s="6">
        <f t="shared" si="41"/>
        <v>3007.4697472297389</v>
      </c>
      <c r="F659" s="6" t="b">
        <f t="shared" si="42"/>
        <v>0</v>
      </c>
      <c r="G659" s="6">
        <f t="shared" si="43"/>
        <v>135</v>
      </c>
    </row>
    <row r="660" spans="1:7" x14ac:dyDescent="0.2">
      <c r="A660" s="1">
        <v>44817</v>
      </c>
      <c r="B660" s="2">
        <v>0.37065972222222227</v>
      </c>
      <c r="C660">
        <v>1.60347</v>
      </c>
      <c r="D660" s="6">
        <f t="shared" si="40"/>
        <v>7.1325552539999997</v>
      </c>
      <c r="E660" s="6">
        <f t="shared" si="41"/>
        <v>2849.0485811655858</v>
      </c>
      <c r="F660" s="6" t="b">
        <f t="shared" si="42"/>
        <v>0</v>
      </c>
      <c r="G660" s="6">
        <f t="shared" si="43"/>
        <v>135</v>
      </c>
    </row>
    <row r="661" spans="1:7" x14ac:dyDescent="0.2">
      <c r="A661" s="1">
        <v>44817</v>
      </c>
      <c r="B661" s="2">
        <v>0.37065972222222227</v>
      </c>
      <c r="C661">
        <v>2.8119700000000001</v>
      </c>
      <c r="D661" s="6">
        <f t="shared" si="40"/>
        <v>12.508204954</v>
      </c>
      <c r="E661" s="6">
        <f t="shared" si="41"/>
        <v>3019.977952183739</v>
      </c>
      <c r="F661" s="6" t="b">
        <f t="shared" si="42"/>
        <v>0</v>
      </c>
      <c r="G661" s="6">
        <f t="shared" si="43"/>
        <v>135</v>
      </c>
    </row>
    <row r="662" spans="1:7" x14ac:dyDescent="0.2">
      <c r="A662" s="1">
        <v>44817</v>
      </c>
      <c r="B662" s="2">
        <v>0.3706712962962963</v>
      </c>
      <c r="C662">
        <v>2.0076000000000001</v>
      </c>
      <c r="D662" s="6">
        <f t="shared" si="40"/>
        <v>8.9302063199999999</v>
      </c>
      <c r="E662" s="6">
        <f t="shared" si="41"/>
        <v>2857.9787874855856</v>
      </c>
      <c r="F662" s="6" t="b">
        <f t="shared" si="42"/>
        <v>0</v>
      </c>
      <c r="G662" s="6">
        <f t="shared" si="43"/>
        <v>135</v>
      </c>
    </row>
    <row r="663" spans="1:7" x14ac:dyDescent="0.2">
      <c r="A663" s="1">
        <v>44817</v>
      </c>
      <c r="B663" s="2">
        <v>0.3706712962962963</v>
      </c>
      <c r="C663">
        <v>3.7353800000000001</v>
      </c>
      <c r="D663" s="6">
        <f t="shared" si="40"/>
        <v>16.615717316000001</v>
      </c>
      <c r="E663" s="6">
        <f t="shared" si="41"/>
        <v>3036.593669499739</v>
      </c>
      <c r="F663" s="6">
        <f t="shared" si="42"/>
        <v>1</v>
      </c>
      <c r="G663" s="6">
        <f t="shared" si="43"/>
        <v>136</v>
      </c>
    </row>
    <row r="664" spans="1:7" x14ac:dyDescent="0.2">
      <c r="A664" s="1">
        <v>44817</v>
      </c>
      <c r="B664" s="2">
        <v>0.3706712962962963</v>
      </c>
      <c r="C664">
        <v>0.95828199999999997</v>
      </c>
      <c r="D664" s="6">
        <f t="shared" si="40"/>
        <v>4.2626299924</v>
      </c>
      <c r="E664" s="6">
        <f t="shared" si="41"/>
        <v>2862.2414174779856</v>
      </c>
      <c r="F664" s="6" t="b">
        <f t="shared" si="42"/>
        <v>0</v>
      </c>
      <c r="G664" s="6">
        <f t="shared" si="43"/>
        <v>136</v>
      </c>
    </row>
    <row r="665" spans="1:7" x14ac:dyDescent="0.2">
      <c r="A665" s="1">
        <v>44817</v>
      </c>
      <c r="B665" s="2">
        <v>0.3706712962962963</v>
      </c>
      <c r="C665">
        <v>0.58123400000000003</v>
      </c>
      <c r="D665" s="6">
        <f t="shared" si="40"/>
        <v>2.5854450788000003</v>
      </c>
      <c r="E665" s="6">
        <f t="shared" si="41"/>
        <v>3039.1791145785392</v>
      </c>
      <c r="F665" s="6" t="b">
        <f t="shared" si="42"/>
        <v>0</v>
      </c>
      <c r="G665" s="6">
        <f t="shared" si="43"/>
        <v>136</v>
      </c>
    </row>
    <row r="666" spans="1:7" x14ac:dyDescent="0.2">
      <c r="A666" s="1">
        <v>44817</v>
      </c>
      <c r="B666" s="2">
        <v>0.3706828703703704</v>
      </c>
      <c r="C666">
        <v>0.26362600000000003</v>
      </c>
      <c r="D666" s="6">
        <f t="shared" si="40"/>
        <v>1.1726611732000001</v>
      </c>
      <c r="E666" s="6">
        <f t="shared" si="41"/>
        <v>2863.4140786511857</v>
      </c>
      <c r="F666" s="6" t="b">
        <f t="shared" si="42"/>
        <v>0</v>
      </c>
      <c r="G666" s="6">
        <f t="shared" si="43"/>
        <v>136</v>
      </c>
    </row>
    <row r="667" spans="1:7" x14ac:dyDescent="0.2">
      <c r="A667" s="1">
        <v>44817</v>
      </c>
      <c r="B667" s="2">
        <v>0.3706828703703704</v>
      </c>
      <c r="C667">
        <v>0.25431300000000001</v>
      </c>
      <c r="D667" s="6">
        <f t="shared" si="40"/>
        <v>1.1312350866000001</v>
      </c>
      <c r="E667" s="6">
        <f t="shared" si="41"/>
        <v>3040.3103496651393</v>
      </c>
      <c r="F667" s="6" t="b">
        <f t="shared" si="42"/>
        <v>0</v>
      </c>
      <c r="G667" s="6">
        <f t="shared" si="43"/>
        <v>136</v>
      </c>
    </row>
    <row r="668" spans="1:7" x14ac:dyDescent="0.2">
      <c r="A668" s="1">
        <v>44817</v>
      </c>
      <c r="B668" s="2">
        <v>0.3706828703703704</v>
      </c>
      <c r="C668">
        <v>0.357825</v>
      </c>
      <c r="D668" s="6">
        <f t="shared" si="40"/>
        <v>1.5916771649999999</v>
      </c>
      <c r="E668" s="6">
        <f t="shared" si="41"/>
        <v>2865.0057558161857</v>
      </c>
      <c r="F668" s="6" t="b">
        <f t="shared" si="42"/>
        <v>0</v>
      </c>
      <c r="G668" s="6">
        <f t="shared" si="43"/>
        <v>136</v>
      </c>
    </row>
    <row r="669" spans="1:7" x14ac:dyDescent="0.2">
      <c r="A669" s="1">
        <v>44817</v>
      </c>
      <c r="B669" s="2">
        <v>0.3706828703703704</v>
      </c>
      <c r="C669">
        <v>0.32912200000000003</v>
      </c>
      <c r="D669" s="6">
        <f t="shared" si="40"/>
        <v>1.4640004804000002</v>
      </c>
      <c r="E669" s="6">
        <f t="shared" si="41"/>
        <v>3041.7743501455393</v>
      </c>
      <c r="F669" s="6" t="b">
        <f t="shared" si="42"/>
        <v>0</v>
      </c>
      <c r="G669" s="6">
        <f t="shared" si="43"/>
        <v>136</v>
      </c>
    </row>
    <row r="670" spans="1:7" x14ac:dyDescent="0.2">
      <c r="A670" s="1">
        <v>44817</v>
      </c>
      <c r="B670" s="2">
        <v>0.37069444444444444</v>
      </c>
      <c r="C670">
        <v>0.27019100000000001</v>
      </c>
      <c r="D670" s="6">
        <f t="shared" si="40"/>
        <v>1.2018636062000001</v>
      </c>
      <c r="E670" s="6">
        <f t="shared" si="41"/>
        <v>2866.2076194223855</v>
      </c>
      <c r="F670" s="6" t="b">
        <f t="shared" si="42"/>
        <v>0</v>
      </c>
      <c r="G670" s="6">
        <f t="shared" si="43"/>
        <v>136</v>
      </c>
    </row>
    <row r="671" spans="1:7" x14ac:dyDescent="0.2">
      <c r="A671" s="1">
        <v>44817</v>
      </c>
      <c r="B671" s="2">
        <v>0.37069444444444444</v>
      </c>
      <c r="C671">
        <v>0.25736599999999998</v>
      </c>
      <c r="D671" s="6">
        <f t="shared" si="40"/>
        <v>1.1448154412</v>
      </c>
      <c r="E671" s="6">
        <f t="shared" si="41"/>
        <v>3042.9191655867394</v>
      </c>
      <c r="F671" s="6" t="b">
        <f t="shared" si="42"/>
        <v>0</v>
      </c>
      <c r="G671" s="6">
        <f t="shared" si="43"/>
        <v>136</v>
      </c>
    </row>
    <row r="672" spans="1:7" x14ac:dyDescent="0.2">
      <c r="A672" s="1">
        <v>44817</v>
      </c>
      <c r="B672" s="2">
        <v>0.37069444444444444</v>
      </c>
      <c r="C672">
        <v>0.25665399999999999</v>
      </c>
      <c r="D672" s="6">
        <f t="shared" si="40"/>
        <v>1.1416483228000001</v>
      </c>
      <c r="E672" s="6">
        <f t="shared" si="41"/>
        <v>2867.3492677451854</v>
      </c>
      <c r="F672" s="6" t="b">
        <f t="shared" si="42"/>
        <v>0</v>
      </c>
      <c r="G672" s="6">
        <f t="shared" si="43"/>
        <v>136</v>
      </c>
    </row>
    <row r="673" spans="1:7" x14ac:dyDescent="0.2">
      <c r="A673" s="1">
        <v>44817</v>
      </c>
      <c r="B673" s="2">
        <v>0.37069444444444444</v>
      </c>
      <c r="C673">
        <v>0.35609400000000002</v>
      </c>
      <c r="D673" s="6">
        <f t="shared" si="40"/>
        <v>1.5839773308</v>
      </c>
      <c r="E673" s="6">
        <f t="shared" si="41"/>
        <v>3044.5031429175392</v>
      </c>
      <c r="F673" s="6" t="b">
        <f t="shared" si="42"/>
        <v>0</v>
      </c>
      <c r="G673" s="6">
        <f t="shared" si="43"/>
        <v>136</v>
      </c>
    </row>
    <row r="674" spans="1:7" x14ac:dyDescent="0.2">
      <c r="A674" s="1">
        <v>44817</v>
      </c>
      <c r="B674" s="2">
        <v>0.37070601851851853</v>
      </c>
      <c r="C674">
        <v>0.39390599999999998</v>
      </c>
      <c r="D674" s="6">
        <f t="shared" si="40"/>
        <v>1.7521726691999999</v>
      </c>
      <c r="E674" s="6">
        <f t="shared" si="41"/>
        <v>2869.1014404143853</v>
      </c>
      <c r="F674" s="6" t="b">
        <f t="shared" si="42"/>
        <v>0</v>
      </c>
      <c r="G674" s="6">
        <f t="shared" si="43"/>
        <v>136</v>
      </c>
    </row>
    <row r="675" spans="1:7" x14ac:dyDescent="0.2">
      <c r="A675" s="1">
        <v>44817</v>
      </c>
      <c r="B675" s="2">
        <v>0.37070601851851853</v>
      </c>
      <c r="C675">
        <v>0.34932600000000003</v>
      </c>
      <c r="D675" s="6">
        <f t="shared" si="40"/>
        <v>1.5538719132000001</v>
      </c>
      <c r="E675" s="6">
        <f t="shared" si="41"/>
        <v>3046.0570148307393</v>
      </c>
      <c r="F675" s="6" t="b">
        <f t="shared" si="42"/>
        <v>0</v>
      </c>
      <c r="G675" s="6">
        <f t="shared" si="43"/>
        <v>136</v>
      </c>
    </row>
    <row r="676" spans="1:7" x14ac:dyDescent="0.2">
      <c r="A676" s="1">
        <v>44817</v>
      </c>
      <c r="B676" s="2">
        <v>0.37070601851851853</v>
      </c>
      <c r="C676">
        <v>0.36235400000000001</v>
      </c>
      <c r="D676" s="6">
        <f t="shared" si="40"/>
        <v>1.6118230628000001</v>
      </c>
      <c r="E676" s="6">
        <f t="shared" si="41"/>
        <v>2870.7132634771851</v>
      </c>
      <c r="F676" s="6" t="b">
        <f t="shared" si="42"/>
        <v>0</v>
      </c>
      <c r="G676" s="6">
        <f t="shared" si="43"/>
        <v>136</v>
      </c>
    </row>
    <row r="677" spans="1:7" x14ac:dyDescent="0.2">
      <c r="A677" s="1">
        <v>44817</v>
      </c>
      <c r="B677" s="2">
        <v>0.37071759259259257</v>
      </c>
      <c r="C677">
        <v>0.37767200000000001</v>
      </c>
      <c r="D677" s="6">
        <f t="shared" si="40"/>
        <v>1.6799605903999999</v>
      </c>
      <c r="E677" s="6">
        <f t="shared" si="41"/>
        <v>3047.7369754211391</v>
      </c>
      <c r="F677" s="6" t="b">
        <f t="shared" si="42"/>
        <v>0</v>
      </c>
      <c r="G677" s="6">
        <f t="shared" si="43"/>
        <v>136</v>
      </c>
    </row>
    <row r="678" spans="1:7" x14ac:dyDescent="0.2">
      <c r="A678" s="1">
        <v>44817</v>
      </c>
      <c r="B678" s="2">
        <v>0.37071759259259257</v>
      </c>
      <c r="C678">
        <v>1.7581800000000001</v>
      </c>
      <c r="D678" s="6">
        <f t="shared" si="40"/>
        <v>7.8207362759999999</v>
      </c>
      <c r="E678" s="6">
        <f t="shared" si="41"/>
        <v>2878.5339997531851</v>
      </c>
      <c r="F678" s="6" t="b">
        <f t="shared" si="42"/>
        <v>0</v>
      </c>
      <c r="G678" s="6">
        <f t="shared" si="43"/>
        <v>136</v>
      </c>
    </row>
    <row r="679" spans="1:7" x14ac:dyDescent="0.2">
      <c r="A679" s="1">
        <v>44817</v>
      </c>
      <c r="B679" s="2">
        <v>0.37071759259259257</v>
      </c>
      <c r="C679">
        <v>2.9939100000000001</v>
      </c>
      <c r="D679" s="6">
        <f t="shared" si="40"/>
        <v>13.317510462</v>
      </c>
      <c r="E679" s="6">
        <f t="shared" si="41"/>
        <v>3061.054485883139</v>
      </c>
      <c r="F679" s="6" t="b">
        <f t="shared" si="42"/>
        <v>0</v>
      </c>
      <c r="G679" s="6">
        <f t="shared" si="43"/>
        <v>136</v>
      </c>
    </row>
    <row r="680" spans="1:7" x14ac:dyDescent="0.2">
      <c r="A680" s="1">
        <v>44817</v>
      </c>
      <c r="B680" s="2">
        <v>0.37071759259259257</v>
      </c>
      <c r="C680">
        <v>2.1740599999999999</v>
      </c>
      <c r="D680" s="6">
        <f t="shared" si="40"/>
        <v>9.6706536920000001</v>
      </c>
      <c r="E680" s="6">
        <f t="shared" si="41"/>
        <v>2888.2046534451852</v>
      </c>
      <c r="F680" s="6" t="b">
        <f t="shared" si="42"/>
        <v>0</v>
      </c>
      <c r="G680" s="6">
        <f t="shared" si="43"/>
        <v>136</v>
      </c>
    </row>
    <row r="681" spans="1:7" x14ac:dyDescent="0.2">
      <c r="A681" s="1">
        <v>44817</v>
      </c>
      <c r="B681" s="2">
        <v>0.37072916666666672</v>
      </c>
      <c r="C681">
        <v>0.29736699999999999</v>
      </c>
      <c r="D681" s="6">
        <f t="shared" si="40"/>
        <v>1.3227478894</v>
      </c>
      <c r="E681" s="6">
        <f t="shared" si="41"/>
        <v>3062.3772337725391</v>
      </c>
      <c r="F681" s="6" t="b">
        <f t="shared" si="42"/>
        <v>0</v>
      </c>
      <c r="G681" s="6">
        <f t="shared" si="43"/>
        <v>136</v>
      </c>
    </row>
    <row r="682" spans="1:7" x14ac:dyDescent="0.2">
      <c r="A682" s="1">
        <v>44817</v>
      </c>
      <c r="B682" s="2">
        <v>0.37072916666666672</v>
      </c>
      <c r="C682">
        <v>0.71639900000000001</v>
      </c>
      <c r="D682" s="6">
        <f t="shared" si="40"/>
        <v>3.1866860317999999</v>
      </c>
      <c r="E682" s="6">
        <f t="shared" si="41"/>
        <v>2891.3913394769852</v>
      </c>
      <c r="F682" s="6" t="b">
        <f t="shared" si="42"/>
        <v>0</v>
      </c>
      <c r="G682" s="6">
        <f t="shared" si="43"/>
        <v>136</v>
      </c>
    </row>
    <row r="683" spans="1:7" x14ac:dyDescent="0.2">
      <c r="A683" s="1">
        <v>44817</v>
      </c>
      <c r="B683" s="2">
        <v>0.37072916666666672</v>
      </c>
      <c r="C683">
        <v>1.61365</v>
      </c>
      <c r="D683" s="6">
        <f t="shared" si="40"/>
        <v>7.1778379299999999</v>
      </c>
      <c r="E683" s="6">
        <f t="shared" si="41"/>
        <v>3069.555071702539</v>
      </c>
      <c r="F683" s="6" t="b">
        <f t="shared" si="42"/>
        <v>0</v>
      </c>
      <c r="G683" s="6">
        <f t="shared" si="43"/>
        <v>136</v>
      </c>
    </row>
    <row r="684" spans="1:7" x14ac:dyDescent="0.2">
      <c r="A684" s="1">
        <v>44817</v>
      </c>
      <c r="B684" s="2">
        <v>0.37072916666666672</v>
      </c>
      <c r="C684">
        <v>0.41090300000000002</v>
      </c>
      <c r="D684" s="6">
        <f t="shared" si="40"/>
        <v>1.8277787246000001</v>
      </c>
      <c r="E684" s="6">
        <f t="shared" si="41"/>
        <v>2893.2191182015854</v>
      </c>
      <c r="F684" s="6" t="b">
        <f t="shared" si="42"/>
        <v>0</v>
      </c>
      <c r="G684" s="6">
        <f t="shared" si="43"/>
        <v>136</v>
      </c>
    </row>
    <row r="685" spans="1:7" x14ac:dyDescent="0.2">
      <c r="A685" s="1">
        <v>44817</v>
      </c>
      <c r="B685" s="2">
        <v>0.37074074074074076</v>
      </c>
      <c r="C685">
        <v>0.26617099999999999</v>
      </c>
      <c r="D685" s="6">
        <f t="shared" si="40"/>
        <v>1.1839818421999999</v>
      </c>
      <c r="E685" s="6">
        <f t="shared" si="41"/>
        <v>3070.7390535447389</v>
      </c>
      <c r="F685" s="6" t="b">
        <f t="shared" si="42"/>
        <v>0</v>
      </c>
      <c r="G685" s="6">
        <f t="shared" si="43"/>
        <v>136</v>
      </c>
    </row>
    <row r="686" spans="1:7" x14ac:dyDescent="0.2">
      <c r="A686" s="1">
        <v>44817</v>
      </c>
      <c r="B686" s="2">
        <v>0.37074074074074076</v>
      </c>
      <c r="C686">
        <v>0.23802799999999999</v>
      </c>
      <c r="D686" s="6">
        <f t="shared" si="40"/>
        <v>1.0587961496</v>
      </c>
      <c r="E686" s="6">
        <f t="shared" si="41"/>
        <v>2894.2779143511852</v>
      </c>
      <c r="F686" s="6" t="b">
        <f t="shared" si="42"/>
        <v>0</v>
      </c>
      <c r="G686" s="6">
        <f t="shared" si="43"/>
        <v>136</v>
      </c>
    </row>
    <row r="687" spans="1:7" x14ac:dyDescent="0.2">
      <c r="A687" s="1">
        <v>44817</v>
      </c>
      <c r="B687" s="2">
        <v>0.37074074074074076</v>
      </c>
      <c r="C687">
        <v>1.4327399999999999</v>
      </c>
      <c r="D687" s="6">
        <f t="shared" si="40"/>
        <v>6.3731140679999996</v>
      </c>
      <c r="E687" s="6">
        <f t="shared" si="41"/>
        <v>3077.1121676127391</v>
      </c>
      <c r="F687" s="6" t="b">
        <f t="shared" si="42"/>
        <v>0</v>
      </c>
      <c r="G687" s="6">
        <f t="shared" si="43"/>
        <v>136</v>
      </c>
    </row>
    <row r="688" spans="1:7" x14ac:dyDescent="0.2">
      <c r="A688" s="1">
        <v>44817</v>
      </c>
      <c r="B688" s="2">
        <v>0.37074074074074076</v>
      </c>
      <c r="C688">
        <v>3.9525299999999999</v>
      </c>
      <c r="D688" s="6">
        <f t="shared" si="40"/>
        <v>17.581643946</v>
      </c>
      <c r="E688" s="6">
        <f t="shared" si="41"/>
        <v>2911.8595582971852</v>
      </c>
      <c r="F688" s="6">
        <f t="shared" si="42"/>
        <v>1</v>
      </c>
      <c r="G688" s="6">
        <f t="shared" si="43"/>
        <v>137</v>
      </c>
    </row>
    <row r="689" spans="1:7" x14ac:dyDescent="0.2">
      <c r="A689" s="1">
        <v>44817</v>
      </c>
      <c r="B689" s="2">
        <v>0.3707523148148148</v>
      </c>
      <c r="C689">
        <v>6.7945099999999998</v>
      </c>
      <c r="D689" s="6">
        <f t="shared" si="40"/>
        <v>30.223339381999999</v>
      </c>
      <c r="E689" s="6">
        <f t="shared" si="41"/>
        <v>3107.3355069947393</v>
      </c>
      <c r="F689" s="6">
        <f t="shared" si="42"/>
        <v>1</v>
      </c>
      <c r="G689" s="6">
        <f t="shared" si="43"/>
        <v>138</v>
      </c>
    </row>
    <row r="690" spans="1:7" x14ac:dyDescent="0.2">
      <c r="A690" s="1">
        <v>44817</v>
      </c>
      <c r="B690" s="2">
        <v>0.3707523148148148</v>
      </c>
      <c r="C690">
        <v>3.6845400000000001</v>
      </c>
      <c r="D690" s="6">
        <f t="shared" si="40"/>
        <v>16.389570828</v>
      </c>
      <c r="E690" s="6">
        <f t="shared" si="41"/>
        <v>2928.2491291251854</v>
      </c>
      <c r="F690" s="6">
        <f t="shared" si="42"/>
        <v>1</v>
      </c>
      <c r="G690" s="6">
        <f t="shared" si="43"/>
        <v>139</v>
      </c>
    </row>
    <row r="691" spans="1:7" x14ac:dyDescent="0.2">
      <c r="A691" s="1">
        <v>44817</v>
      </c>
      <c r="B691" s="2">
        <v>0.3707523148148148</v>
      </c>
      <c r="C691">
        <v>3.9768599999999998</v>
      </c>
      <c r="D691" s="6">
        <f t="shared" si="40"/>
        <v>17.689868651999998</v>
      </c>
      <c r="E691" s="6">
        <f t="shared" si="41"/>
        <v>3125.0253756467391</v>
      </c>
      <c r="F691" s="6">
        <f t="shared" si="42"/>
        <v>1</v>
      </c>
      <c r="G691" s="6">
        <f t="shared" si="43"/>
        <v>140</v>
      </c>
    </row>
    <row r="692" spans="1:7" x14ac:dyDescent="0.2">
      <c r="A692" s="1">
        <v>44817</v>
      </c>
      <c r="B692" s="2">
        <v>0.3707523148148148</v>
      </c>
      <c r="C692">
        <v>10.065799999999999</v>
      </c>
      <c r="D692" s="6">
        <f t="shared" si="40"/>
        <v>44.774691559999994</v>
      </c>
      <c r="E692" s="6">
        <f t="shared" si="41"/>
        <v>2973.0238206851855</v>
      </c>
      <c r="F692" s="6">
        <f t="shared" si="42"/>
        <v>1</v>
      </c>
      <c r="G692" s="6">
        <f t="shared" si="43"/>
        <v>141</v>
      </c>
    </row>
    <row r="693" spans="1:7" x14ac:dyDescent="0.2">
      <c r="A693" s="1">
        <v>44817</v>
      </c>
      <c r="B693" s="2">
        <v>0.37076388888888889</v>
      </c>
      <c r="C693">
        <v>10.081099999999999</v>
      </c>
      <c r="D693" s="6">
        <f t="shared" si="40"/>
        <v>44.842749019999999</v>
      </c>
      <c r="E693" s="6">
        <f t="shared" si="41"/>
        <v>3169.8681246667393</v>
      </c>
      <c r="F693" s="6">
        <f t="shared" si="42"/>
        <v>1</v>
      </c>
      <c r="G693" s="6">
        <f t="shared" si="43"/>
        <v>142</v>
      </c>
    </row>
    <row r="694" spans="1:7" x14ac:dyDescent="0.2">
      <c r="A694" s="1">
        <v>44817</v>
      </c>
      <c r="B694" s="2">
        <v>0.37076388888888889</v>
      </c>
      <c r="C694">
        <v>10.5197</v>
      </c>
      <c r="D694" s="6">
        <f t="shared" si="40"/>
        <v>46.793729540000001</v>
      </c>
      <c r="E694" s="6">
        <f t="shared" si="41"/>
        <v>3019.8175502251856</v>
      </c>
      <c r="F694" s="6">
        <f t="shared" si="42"/>
        <v>1</v>
      </c>
      <c r="G694" s="6">
        <f t="shared" si="43"/>
        <v>143</v>
      </c>
    </row>
    <row r="695" spans="1:7" x14ac:dyDescent="0.2">
      <c r="A695" s="1">
        <v>44817</v>
      </c>
      <c r="B695" s="2">
        <v>0.37076388888888889</v>
      </c>
      <c r="C695">
        <v>6.2133399999999996</v>
      </c>
      <c r="D695" s="6">
        <f t="shared" si="40"/>
        <v>27.638178987999996</v>
      </c>
      <c r="E695" s="6">
        <f t="shared" si="41"/>
        <v>3197.5063036547394</v>
      </c>
      <c r="F695" s="6">
        <f t="shared" si="42"/>
        <v>1</v>
      </c>
      <c r="G695" s="6">
        <f t="shared" si="43"/>
        <v>144</v>
      </c>
    </row>
    <row r="696" spans="1:7" x14ac:dyDescent="0.2">
      <c r="A696" s="1">
        <v>44817</v>
      </c>
      <c r="B696" s="2">
        <v>0.37077546296296293</v>
      </c>
      <c r="C696">
        <v>3.1140599999999998</v>
      </c>
      <c r="D696" s="6">
        <f t="shared" si="40"/>
        <v>13.851961692</v>
      </c>
      <c r="E696" s="6">
        <f t="shared" si="41"/>
        <v>3033.6695119171854</v>
      </c>
      <c r="F696" s="6">
        <f t="shared" si="42"/>
        <v>1</v>
      </c>
      <c r="G696" s="6">
        <f t="shared" si="43"/>
        <v>145</v>
      </c>
    </row>
    <row r="697" spans="1:7" x14ac:dyDescent="0.2">
      <c r="A697" s="1">
        <v>44817</v>
      </c>
      <c r="B697" s="2">
        <v>0.37077546296296293</v>
      </c>
      <c r="C697">
        <v>3.27319</v>
      </c>
      <c r="D697" s="6">
        <f t="shared" si="40"/>
        <v>14.559803757999999</v>
      </c>
      <c r="E697" s="6">
        <f t="shared" si="41"/>
        <v>3212.0661074127393</v>
      </c>
      <c r="F697" s="6">
        <f t="shared" si="42"/>
        <v>1</v>
      </c>
      <c r="G697" s="6">
        <f t="shared" si="43"/>
        <v>146</v>
      </c>
    </row>
    <row r="698" spans="1:7" x14ac:dyDescent="0.2">
      <c r="A698" s="1">
        <v>44817</v>
      </c>
      <c r="B698" s="2">
        <v>0.37077546296296293</v>
      </c>
      <c r="C698">
        <v>0.481132</v>
      </c>
      <c r="D698" s="6">
        <f t="shared" si="40"/>
        <v>2.1401713623999998</v>
      </c>
      <c r="E698" s="6">
        <f t="shared" si="41"/>
        <v>3035.8096832795854</v>
      </c>
      <c r="F698" s="6" t="b">
        <f t="shared" si="42"/>
        <v>0</v>
      </c>
      <c r="G698" s="6">
        <f t="shared" si="43"/>
        <v>146</v>
      </c>
    </row>
    <row r="699" spans="1:7" x14ac:dyDescent="0.2">
      <c r="A699" s="1">
        <v>44817</v>
      </c>
      <c r="B699" s="2">
        <v>0.37077546296296293</v>
      </c>
      <c r="C699">
        <v>0.55064900000000006</v>
      </c>
      <c r="D699" s="6">
        <f t="shared" si="40"/>
        <v>2.4493968818000003</v>
      </c>
      <c r="E699" s="6">
        <f t="shared" si="41"/>
        <v>3214.5155042945394</v>
      </c>
      <c r="F699" s="6" t="b">
        <f t="shared" si="42"/>
        <v>0</v>
      </c>
      <c r="G699" s="6">
        <f t="shared" si="43"/>
        <v>146</v>
      </c>
    </row>
    <row r="700" spans="1:7" x14ac:dyDescent="0.2">
      <c r="A700" s="1">
        <v>44817</v>
      </c>
      <c r="B700" s="2">
        <v>0.37078703703703703</v>
      </c>
      <c r="C700">
        <v>4.0068299999999999</v>
      </c>
      <c r="D700" s="6">
        <f t="shared" si="40"/>
        <v>17.823181206000001</v>
      </c>
      <c r="E700" s="6">
        <f t="shared" si="41"/>
        <v>3053.6328644855853</v>
      </c>
      <c r="F700" s="6">
        <f t="shared" si="42"/>
        <v>1</v>
      </c>
      <c r="G700" s="6">
        <f t="shared" si="43"/>
        <v>147</v>
      </c>
    </row>
    <row r="701" spans="1:7" x14ac:dyDescent="0.2">
      <c r="A701" s="1">
        <v>44817</v>
      </c>
      <c r="B701" s="2">
        <v>0.37078703703703703</v>
      </c>
      <c r="C701">
        <v>6.1538000000000004</v>
      </c>
      <c r="D701" s="6">
        <f t="shared" si="40"/>
        <v>27.373333160000001</v>
      </c>
      <c r="E701" s="6">
        <f t="shared" si="41"/>
        <v>3241.8888374545395</v>
      </c>
      <c r="F701" s="6">
        <f t="shared" si="42"/>
        <v>1</v>
      </c>
      <c r="G701" s="6">
        <f t="shared" si="43"/>
        <v>148</v>
      </c>
    </row>
    <row r="702" spans="1:7" x14ac:dyDescent="0.2">
      <c r="A702" s="1">
        <v>44817</v>
      </c>
      <c r="B702" s="2">
        <v>0.37078703703703703</v>
      </c>
      <c r="C702">
        <v>3.6124299999999998</v>
      </c>
      <c r="D702" s="6">
        <f t="shared" si="40"/>
        <v>16.068811126</v>
      </c>
      <c r="E702" s="6">
        <f t="shared" si="41"/>
        <v>3069.7016756115854</v>
      </c>
      <c r="F702" s="6">
        <f t="shared" si="42"/>
        <v>1</v>
      </c>
      <c r="G702" s="6">
        <f t="shared" si="43"/>
        <v>149</v>
      </c>
    </row>
    <row r="703" spans="1:7" x14ac:dyDescent="0.2">
      <c r="A703" s="1">
        <v>44817</v>
      </c>
      <c r="B703" s="2">
        <v>0.37078703703703703</v>
      </c>
      <c r="C703">
        <v>3.4862700000000002</v>
      </c>
      <c r="D703" s="6">
        <f t="shared" si="40"/>
        <v>15.507626214</v>
      </c>
      <c r="E703" s="6">
        <f t="shared" si="41"/>
        <v>3257.3964636685396</v>
      </c>
      <c r="F703" s="6">
        <f t="shared" si="42"/>
        <v>1</v>
      </c>
      <c r="G703" s="6">
        <f t="shared" si="43"/>
        <v>150</v>
      </c>
    </row>
    <row r="704" spans="1:7" x14ac:dyDescent="0.2">
      <c r="A704" s="1">
        <v>44817</v>
      </c>
      <c r="B704" s="2">
        <v>0.37079861111111106</v>
      </c>
      <c r="C704">
        <v>2.2906</v>
      </c>
      <c r="D704" s="6">
        <f t="shared" si="40"/>
        <v>10.189046919999999</v>
      </c>
      <c r="E704" s="6">
        <f t="shared" si="41"/>
        <v>3079.8907225315852</v>
      </c>
      <c r="F704" s="6" t="b">
        <f t="shared" si="42"/>
        <v>0</v>
      </c>
      <c r="G704" s="6">
        <f t="shared" si="43"/>
        <v>150</v>
      </c>
    </row>
    <row r="705" spans="1:7" x14ac:dyDescent="0.2">
      <c r="A705" s="1">
        <v>44817</v>
      </c>
      <c r="B705" s="2">
        <v>0.37079861111111106</v>
      </c>
      <c r="C705">
        <v>1.85497</v>
      </c>
      <c r="D705" s="6">
        <f t="shared" si="40"/>
        <v>8.2512775539999996</v>
      </c>
      <c r="E705" s="6">
        <f t="shared" si="41"/>
        <v>3265.6477412225395</v>
      </c>
      <c r="F705" s="6" t="b">
        <f t="shared" si="42"/>
        <v>0</v>
      </c>
      <c r="G705" s="6">
        <f t="shared" si="43"/>
        <v>150</v>
      </c>
    </row>
    <row r="706" spans="1:7" x14ac:dyDescent="0.2">
      <c r="A706" s="1">
        <v>44817</v>
      </c>
      <c r="B706" s="2">
        <v>0.37079861111111106</v>
      </c>
      <c r="C706">
        <v>1.3705499999999999</v>
      </c>
      <c r="D706" s="6">
        <f t="shared" si="40"/>
        <v>6.0964805099999992</v>
      </c>
      <c r="E706" s="6">
        <f t="shared" si="41"/>
        <v>3085.9872030415854</v>
      </c>
      <c r="F706" s="6" t="b">
        <f t="shared" si="42"/>
        <v>0</v>
      </c>
      <c r="G706" s="6">
        <f t="shared" si="43"/>
        <v>150</v>
      </c>
    </row>
    <row r="707" spans="1:7" x14ac:dyDescent="0.2">
      <c r="A707" s="1">
        <v>44817</v>
      </c>
      <c r="B707" s="2">
        <v>0.37079861111111106</v>
      </c>
      <c r="C707">
        <v>0.228715</v>
      </c>
      <c r="D707" s="6">
        <f t="shared" si="40"/>
        <v>1.017370063</v>
      </c>
      <c r="E707" s="6">
        <f t="shared" si="41"/>
        <v>3266.6651112855393</v>
      </c>
      <c r="F707" s="6" t="b">
        <f t="shared" si="42"/>
        <v>0</v>
      </c>
      <c r="G707" s="6">
        <f t="shared" si="43"/>
        <v>150</v>
      </c>
    </row>
    <row r="708" spans="1:7" x14ac:dyDescent="0.2">
      <c r="A708" s="1">
        <v>44817</v>
      </c>
      <c r="B708" s="2">
        <v>0.37081018518518521</v>
      </c>
      <c r="C708">
        <v>0.230903</v>
      </c>
      <c r="D708" s="6">
        <f t="shared" si="40"/>
        <v>1.0271027246</v>
      </c>
      <c r="E708" s="6">
        <f t="shared" si="41"/>
        <v>3087.0143057661853</v>
      </c>
      <c r="F708" s="6" t="b">
        <f t="shared" si="42"/>
        <v>0</v>
      </c>
      <c r="G708" s="6">
        <f t="shared" si="43"/>
        <v>150</v>
      </c>
    </row>
    <row r="709" spans="1:7" x14ac:dyDescent="0.2">
      <c r="A709" s="1">
        <v>44817</v>
      </c>
      <c r="B709" s="2">
        <v>0.37081018518518521</v>
      </c>
      <c r="C709">
        <v>0.103626</v>
      </c>
      <c r="D709" s="6">
        <f t="shared" ref="D709:D772" si="44">C709*4.4482</f>
        <v>0.46094917319999995</v>
      </c>
      <c r="E709" s="6">
        <f t="shared" ref="E709:E772" si="45">IF(D709&gt;0,D709+E707, E707)</f>
        <v>3267.1260604587392</v>
      </c>
      <c r="F709" s="6" t="b">
        <f t="shared" ref="F709:F772" si="46">IF(D709&gt;13.345,1)</f>
        <v>0</v>
      </c>
      <c r="G709" s="6">
        <f t="shared" ref="G709:G772" si="47">IF(D709&gt;13.345,G708+1,G708)</f>
        <v>150</v>
      </c>
    </row>
    <row r="710" spans="1:7" x14ac:dyDescent="0.2">
      <c r="A710" s="1">
        <v>44817</v>
      </c>
      <c r="B710" s="2">
        <v>0.37081018518518521</v>
      </c>
      <c r="C710">
        <v>9.7213900000000006E-2</v>
      </c>
      <c r="D710" s="6">
        <f t="shared" si="44"/>
        <v>0.43242686998000002</v>
      </c>
      <c r="E710" s="6">
        <f t="shared" si="45"/>
        <v>3087.4467326361655</v>
      </c>
      <c r="F710" s="6" t="b">
        <f t="shared" si="46"/>
        <v>0</v>
      </c>
      <c r="G710" s="6">
        <f t="shared" si="47"/>
        <v>150</v>
      </c>
    </row>
    <row r="711" spans="1:7" x14ac:dyDescent="0.2">
      <c r="A711" s="1">
        <v>44817</v>
      </c>
      <c r="B711" s="2">
        <v>0.37082175925925925</v>
      </c>
      <c r="C711">
        <v>0.26011499999999999</v>
      </c>
      <c r="D711" s="6">
        <f t="shared" si="44"/>
        <v>1.1570435429999999</v>
      </c>
      <c r="E711" s="6">
        <f t="shared" si="45"/>
        <v>3268.283104001739</v>
      </c>
      <c r="F711" s="6" t="b">
        <f t="shared" si="46"/>
        <v>0</v>
      </c>
      <c r="G711" s="6">
        <f t="shared" si="47"/>
        <v>150</v>
      </c>
    </row>
    <row r="712" spans="1:7" x14ac:dyDescent="0.2">
      <c r="A712" s="1">
        <v>44817</v>
      </c>
      <c r="B712" s="2">
        <v>0.37082175925925925</v>
      </c>
      <c r="C712">
        <v>0.16637399999999999</v>
      </c>
      <c r="D712" s="6">
        <f t="shared" si="44"/>
        <v>0.74006482679999996</v>
      </c>
      <c r="E712" s="6">
        <f t="shared" si="45"/>
        <v>3088.1867974629654</v>
      </c>
      <c r="F712" s="6" t="b">
        <f t="shared" si="46"/>
        <v>0</v>
      </c>
      <c r="G712" s="6">
        <f t="shared" si="47"/>
        <v>150</v>
      </c>
    </row>
    <row r="713" spans="1:7" x14ac:dyDescent="0.2">
      <c r="A713" s="1">
        <v>44817</v>
      </c>
      <c r="B713" s="2">
        <v>0.37082175925925925</v>
      </c>
      <c r="C713">
        <v>0.22866400000000001</v>
      </c>
      <c r="D713" s="6">
        <f t="shared" si="44"/>
        <v>1.0171432048</v>
      </c>
      <c r="E713" s="6">
        <f t="shared" si="45"/>
        <v>3269.3002472065391</v>
      </c>
      <c r="F713" s="6" t="b">
        <f t="shared" si="46"/>
        <v>0</v>
      </c>
      <c r="G713" s="6">
        <f t="shared" si="47"/>
        <v>150</v>
      </c>
    </row>
    <row r="714" spans="1:7" x14ac:dyDescent="0.2">
      <c r="A714" s="1">
        <v>44817</v>
      </c>
      <c r="B714" s="2">
        <v>0.37082175925925925</v>
      </c>
      <c r="C714">
        <v>0.22469500000000001</v>
      </c>
      <c r="D714" s="6">
        <f t="shared" si="44"/>
        <v>0.99948829900000002</v>
      </c>
      <c r="E714" s="6">
        <f t="shared" si="45"/>
        <v>3089.1862857619653</v>
      </c>
      <c r="F714" s="6" t="b">
        <f t="shared" si="46"/>
        <v>0</v>
      </c>
      <c r="G714" s="6">
        <f t="shared" si="47"/>
        <v>150</v>
      </c>
    </row>
    <row r="715" spans="1:7" x14ac:dyDescent="0.2">
      <c r="A715" s="1">
        <v>44817</v>
      </c>
      <c r="B715" s="2">
        <v>0.37083333333333335</v>
      </c>
      <c r="C715">
        <v>0.23527999999999999</v>
      </c>
      <c r="D715" s="6">
        <f t="shared" si="44"/>
        <v>1.046572496</v>
      </c>
      <c r="E715" s="6">
        <f t="shared" si="45"/>
        <v>3270.3468197025391</v>
      </c>
      <c r="F715" s="6" t="b">
        <f t="shared" si="46"/>
        <v>0</v>
      </c>
      <c r="G715" s="6">
        <f t="shared" si="47"/>
        <v>150</v>
      </c>
    </row>
    <row r="716" spans="1:7" x14ac:dyDescent="0.2">
      <c r="A716" s="1">
        <v>44817</v>
      </c>
      <c r="B716" s="2">
        <v>0.37083333333333335</v>
      </c>
      <c r="C716">
        <v>0.23553399999999999</v>
      </c>
      <c r="D716" s="6">
        <f t="shared" si="44"/>
        <v>1.0477023388</v>
      </c>
      <c r="E716" s="6">
        <f t="shared" si="45"/>
        <v>3090.2339881007651</v>
      </c>
      <c r="F716" s="6" t="b">
        <f t="shared" si="46"/>
        <v>0</v>
      </c>
      <c r="G716" s="6">
        <f t="shared" si="47"/>
        <v>150</v>
      </c>
    </row>
    <row r="717" spans="1:7" x14ac:dyDescent="0.2">
      <c r="A717" s="1">
        <v>44817</v>
      </c>
      <c r="B717" s="2">
        <v>0.37083333333333335</v>
      </c>
      <c r="C717">
        <v>0.69528000000000001</v>
      </c>
      <c r="D717" s="6">
        <f t="shared" si="44"/>
        <v>3.0927444959999999</v>
      </c>
      <c r="E717" s="6">
        <f t="shared" si="45"/>
        <v>3273.4395641985388</v>
      </c>
      <c r="F717" s="6" t="b">
        <f t="shared" si="46"/>
        <v>0</v>
      </c>
      <c r="G717" s="6">
        <f t="shared" si="47"/>
        <v>150</v>
      </c>
    </row>
    <row r="718" spans="1:7" x14ac:dyDescent="0.2">
      <c r="A718" s="1">
        <v>44817</v>
      </c>
      <c r="B718" s="2">
        <v>0.37083333333333335</v>
      </c>
      <c r="C718">
        <v>1.90663</v>
      </c>
      <c r="D718" s="6">
        <f t="shared" si="44"/>
        <v>8.4810715660000007</v>
      </c>
      <c r="E718" s="6">
        <f t="shared" si="45"/>
        <v>3098.7150596667652</v>
      </c>
      <c r="F718" s="6" t="b">
        <f t="shared" si="46"/>
        <v>0</v>
      </c>
      <c r="G718" s="6">
        <f t="shared" si="47"/>
        <v>150</v>
      </c>
    </row>
    <row r="719" spans="1:7" x14ac:dyDescent="0.2">
      <c r="A719" s="1">
        <v>44817</v>
      </c>
      <c r="B719" s="2">
        <v>0.37084490740740739</v>
      </c>
      <c r="C719">
        <v>1.05894</v>
      </c>
      <c r="D719" s="6">
        <f t="shared" si="44"/>
        <v>4.7103769079999998</v>
      </c>
      <c r="E719" s="6">
        <f t="shared" si="45"/>
        <v>3278.1499411065388</v>
      </c>
      <c r="F719" s="6" t="b">
        <f t="shared" si="46"/>
        <v>0</v>
      </c>
      <c r="G719" s="6">
        <f t="shared" si="47"/>
        <v>150</v>
      </c>
    </row>
    <row r="720" spans="1:7" x14ac:dyDescent="0.2">
      <c r="A720" s="1">
        <v>44817</v>
      </c>
      <c r="B720" s="2">
        <v>0.37084490740740739</v>
      </c>
      <c r="C720">
        <v>0.597723</v>
      </c>
      <c r="D720" s="6">
        <f t="shared" si="44"/>
        <v>2.6587914486000002</v>
      </c>
      <c r="E720" s="6">
        <f t="shared" si="45"/>
        <v>3101.3738511153651</v>
      </c>
      <c r="F720" s="6" t="b">
        <f t="shared" si="46"/>
        <v>0</v>
      </c>
      <c r="G720" s="6">
        <f t="shared" si="47"/>
        <v>150</v>
      </c>
    </row>
    <row r="721" spans="1:7" x14ac:dyDescent="0.2">
      <c r="A721" s="1">
        <v>44817</v>
      </c>
      <c r="B721" s="2">
        <v>0.37084490740740739</v>
      </c>
      <c r="C721">
        <v>1.1585399999999999</v>
      </c>
      <c r="D721" s="6">
        <f t="shared" si="44"/>
        <v>5.1534176279999997</v>
      </c>
      <c r="E721" s="6">
        <f t="shared" si="45"/>
        <v>3283.303358734539</v>
      </c>
      <c r="F721" s="6" t="b">
        <f t="shared" si="46"/>
        <v>0</v>
      </c>
      <c r="G721" s="6">
        <f t="shared" si="47"/>
        <v>150</v>
      </c>
    </row>
    <row r="722" spans="1:7" x14ac:dyDescent="0.2">
      <c r="A722" s="1">
        <v>44817</v>
      </c>
      <c r="B722" s="2">
        <v>0.37084490740740739</v>
      </c>
      <c r="C722">
        <v>1.4134</v>
      </c>
      <c r="D722" s="6">
        <f t="shared" si="44"/>
        <v>6.2870858800000002</v>
      </c>
      <c r="E722" s="6">
        <f t="shared" si="45"/>
        <v>3107.6609369953653</v>
      </c>
      <c r="F722" s="6" t="b">
        <f t="shared" si="46"/>
        <v>0</v>
      </c>
      <c r="G722" s="6">
        <f t="shared" si="47"/>
        <v>150</v>
      </c>
    </row>
    <row r="723" spans="1:7" x14ac:dyDescent="0.2">
      <c r="A723" s="1">
        <v>44817</v>
      </c>
      <c r="B723" s="2">
        <v>0.37085648148148148</v>
      </c>
      <c r="C723">
        <v>2.7326299999999999</v>
      </c>
      <c r="D723" s="6">
        <f t="shared" si="44"/>
        <v>12.155284765999999</v>
      </c>
      <c r="E723" s="6">
        <f t="shared" si="45"/>
        <v>3295.458643500539</v>
      </c>
      <c r="F723" s="6" t="b">
        <f t="shared" si="46"/>
        <v>0</v>
      </c>
      <c r="G723" s="6">
        <f t="shared" si="47"/>
        <v>150</v>
      </c>
    </row>
    <row r="724" spans="1:7" x14ac:dyDescent="0.2">
      <c r="A724" s="1">
        <v>44817</v>
      </c>
      <c r="B724" s="2">
        <v>0.37085648148148148</v>
      </c>
      <c r="C724">
        <v>0.517621</v>
      </c>
      <c r="D724" s="6">
        <f t="shared" si="44"/>
        <v>2.3024817322</v>
      </c>
      <c r="E724" s="6">
        <f t="shared" si="45"/>
        <v>3109.9634187275651</v>
      </c>
      <c r="F724" s="6" t="b">
        <f t="shared" si="46"/>
        <v>0</v>
      </c>
      <c r="G724" s="6">
        <f t="shared" si="47"/>
        <v>150</v>
      </c>
    </row>
    <row r="725" spans="1:7" x14ac:dyDescent="0.2">
      <c r="A725" s="1">
        <v>44817</v>
      </c>
      <c r="B725" s="2">
        <v>0.37085648148148148</v>
      </c>
      <c r="C725">
        <v>0.29869000000000001</v>
      </c>
      <c r="D725" s="6">
        <f t="shared" si="44"/>
        <v>1.328632858</v>
      </c>
      <c r="E725" s="6">
        <f t="shared" si="45"/>
        <v>3296.7872763585392</v>
      </c>
      <c r="F725" s="6" t="b">
        <f t="shared" si="46"/>
        <v>0</v>
      </c>
      <c r="G725" s="6">
        <f t="shared" si="47"/>
        <v>150</v>
      </c>
    </row>
    <row r="726" spans="1:7" x14ac:dyDescent="0.2">
      <c r="A726" s="1">
        <v>44817</v>
      </c>
      <c r="B726" s="2">
        <v>0.37085648148148148</v>
      </c>
      <c r="C726">
        <v>0.45069999999999999</v>
      </c>
      <c r="D726" s="6">
        <f t="shared" si="44"/>
        <v>2.0048037399999998</v>
      </c>
      <c r="E726" s="6">
        <f t="shared" si="45"/>
        <v>3111.9682224675653</v>
      </c>
      <c r="F726" s="6" t="b">
        <f t="shared" si="46"/>
        <v>0</v>
      </c>
      <c r="G726" s="6">
        <f t="shared" si="47"/>
        <v>150</v>
      </c>
    </row>
    <row r="727" spans="1:7" x14ac:dyDescent="0.2">
      <c r="A727" s="1">
        <v>44817</v>
      </c>
      <c r="B727" s="2">
        <v>0.37086805555555552</v>
      </c>
      <c r="C727">
        <v>0.64092899999999997</v>
      </c>
      <c r="D727" s="6">
        <f t="shared" si="44"/>
        <v>2.8509803778</v>
      </c>
      <c r="E727" s="6">
        <f t="shared" si="45"/>
        <v>3299.6382567363394</v>
      </c>
      <c r="F727" s="6" t="b">
        <f t="shared" si="46"/>
        <v>0</v>
      </c>
      <c r="G727" s="6">
        <f t="shared" si="47"/>
        <v>150</v>
      </c>
    </row>
    <row r="728" spans="1:7" x14ac:dyDescent="0.2">
      <c r="A728" s="1">
        <v>44817</v>
      </c>
      <c r="B728" s="2">
        <v>0.37086805555555552</v>
      </c>
      <c r="C728">
        <v>0.64327000000000001</v>
      </c>
      <c r="D728" s="6">
        <f t="shared" si="44"/>
        <v>2.8613936139999998</v>
      </c>
      <c r="E728" s="6">
        <f t="shared" si="45"/>
        <v>3114.8296160815653</v>
      </c>
      <c r="F728" s="6" t="b">
        <f t="shared" si="46"/>
        <v>0</v>
      </c>
      <c r="G728" s="6">
        <f t="shared" si="47"/>
        <v>150</v>
      </c>
    </row>
    <row r="729" spans="1:7" x14ac:dyDescent="0.2">
      <c r="A729" s="1">
        <v>44817</v>
      </c>
      <c r="B729" s="2">
        <v>0.37086805555555552</v>
      </c>
      <c r="C729">
        <v>0.50291300000000005</v>
      </c>
      <c r="D729" s="6">
        <f t="shared" si="44"/>
        <v>2.2370576066000001</v>
      </c>
      <c r="E729" s="6">
        <f t="shared" si="45"/>
        <v>3301.8753143429394</v>
      </c>
      <c r="F729" s="6" t="b">
        <f t="shared" si="46"/>
        <v>0</v>
      </c>
      <c r="G729" s="6">
        <f t="shared" si="47"/>
        <v>150</v>
      </c>
    </row>
    <row r="730" spans="1:7" x14ac:dyDescent="0.2">
      <c r="A730" s="1">
        <v>44817</v>
      </c>
      <c r="B730" s="2">
        <v>0.37087962962962967</v>
      </c>
      <c r="C730">
        <v>0.82784999999999997</v>
      </c>
      <c r="D730" s="6">
        <f t="shared" si="44"/>
        <v>3.68244237</v>
      </c>
      <c r="E730" s="6">
        <f t="shared" si="45"/>
        <v>3118.5120584515653</v>
      </c>
      <c r="F730" s="6" t="b">
        <f t="shared" si="46"/>
        <v>0</v>
      </c>
      <c r="G730" s="6">
        <f t="shared" si="47"/>
        <v>150</v>
      </c>
    </row>
    <row r="731" spans="1:7" x14ac:dyDescent="0.2">
      <c r="A731" s="1">
        <v>44817</v>
      </c>
      <c r="B731" s="2">
        <v>0.37087962962962967</v>
      </c>
      <c r="C731">
        <v>0.65110699999999999</v>
      </c>
      <c r="D731" s="6">
        <f t="shared" si="44"/>
        <v>2.8962541574</v>
      </c>
      <c r="E731" s="6">
        <f t="shared" si="45"/>
        <v>3304.7715685003395</v>
      </c>
      <c r="F731" s="6" t="b">
        <f t="shared" si="46"/>
        <v>0</v>
      </c>
      <c r="G731" s="6">
        <f t="shared" si="47"/>
        <v>150</v>
      </c>
    </row>
    <row r="732" spans="1:7" x14ac:dyDescent="0.2">
      <c r="A732" s="1">
        <v>44817</v>
      </c>
      <c r="B732" s="2">
        <v>0.37087962962962967</v>
      </c>
      <c r="C732">
        <v>0.75639999999999996</v>
      </c>
      <c r="D732" s="6">
        <f t="shared" si="44"/>
        <v>3.3646184799999999</v>
      </c>
      <c r="E732" s="6">
        <f t="shared" si="45"/>
        <v>3121.8766769315653</v>
      </c>
      <c r="F732" s="6" t="b">
        <f t="shared" si="46"/>
        <v>0</v>
      </c>
      <c r="G732" s="6">
        <f t="shared" si="47"/>
        <v>150</v>
      </c>
    </row>
    <row r="733" spans="1:7" x14ac:dyDescent="0.2">
      <c r="A733" s="1">
        <v>44817</v>
      </c>
      <c r="B733" s="2">
        <v>0.37087962962962967</v>
      </c>
      <c r="C733">
        <v>1.29457</v>
      </c>
      <c r="D733" s="6">
        <f t="shared" si="44"/>
        <v>5.7585062740000001</v>
      </c>
      <c r="E733" s="6">
        <f t="shared" si="45"/>
        <v>3310.5300747743395</v>
      </c>
      <c r="F733" s="6" t="b">
        <f t="shared" si="46"/>
        <v>0</v>
      </c>
      <c r="G733" s="6">
        <f t="shared" si="47"/>
        <v>150</v>
      </c>
    </row>
    <row r="734" spans="1:7" x14ac:dyDescent="0.2">
      <c r="A734" s="1">
        <v>44817</v>
      </c>
      <c r="B734" s="2">
        <v>0.37089120370370371</v>
      </c>
      <c r="C734">
        <v>1.3848</v>
      </c>
      <c r="D734" s="6">
        <f t="shared" si="44"/>
        <v>6.1598673599999998</v>
      </c>
      <c r="E734" s="6">
        <f t="shared" si="45"/>
        <v>3128.0365442915654</v>
      </c>
      <c r="F734" s="6" t="b">
        <f t="shared" si="46"/>
        <v>0</v>
      </c>
      <c r="G734" s="6">
        <f t="shared" si="47"/>
        <v>150</v>
      </c>
    </row>
    <row r="735" spans="1:7" x14ac:dyDescent="0.2">
      <c r="A735" s="1">
        <v>44817</v>
      </c>
      <c r="B735" s="2">
        <v>0.37089120370370371</v>
      </c>
      <c r="C735">
        <v>1.14062</v>
      </c>
      <c r="D735" s="6">
        <f t="shared" si="44"/>
        <v>5.0737058839999998</v>
      </c>
      <c r="E735" s="6">
        <f t="shared" si="45"/>
        <v>3315.6037806583395</v>
      </c>
      <c r="F735" s="6" t="b">
        <f t="shared" si="46"/>
        <v>0</v>
      </c>
      <c r="G735" s="6">
        <f t="shared" si="47"/>
        <v>150</v>
      </c>
    </row>
    <row r="736" spans="1:7" x14ac:dyDescent="0.2">
      <c r="A736" s="1">
        <v>44817</v>
      </c>
      <c r="B736" s="2">
        <v>0.37089120370370371</v>
      </c>
      <c r="C736">
        <v>0.65451599999999999</v>
      </c>
      <c r="D736" s="6">
        <f t="shared" si="44"/>
        <v>2.9114180712</v>
      </c>
      <c r="E736" s="6">
        <f t="shared" si="45"/>
        <v>3130.9479623627653</v>
      </c>
      <c r="F736" s="6" t="b">
        <f t="shared" si="46"/>
        <v>0</v>
      </c>
      <c r="G736" s="6">
        <f t="shared" si="47"/>
        <v>150</v>
      </c>
    </row>
    <row r="737" spans="1:7" x14ac:dyDescent="0.2">
      <c r="A737" s="1">
        <v>44817</v>
      </c>
      <c r="B737" s="2">
        <v>0.37089120370370371</v>
      </c>
      <c r="C737">
        <v>0.68596699999999999</v>
      </c>
      <c r="D737" s="6">
        <f t="shared" si="44"/>
        <v>3.0513184093999999</v>
      </c>
      <c r="E737" s="6">
        <f t="shared" si="45"/>
        <v>3318.6550990677397</v>
      </c>
      <c r="F737" s="6" t="b">
        <f t="shared" si="46"/>
        <v>0</v>
      </c>
      <c r="G737" s="6">
        <f t="shared" si="47"/>
        <v>150</v>
      </c>
    </row>
    <row r="738" spans="1:7" x14ac:dyDescent="0.2">
      <c r="A738" s="1">
        <v>44817</v>
      </c>
      <c r="B738" s="2">
        <v>0.3709027777777778</v>
      </c>
      <c r="C738">
        <v>0.64500000000000002</v>
      </c>
      <c r="D738" s="6">
        <f t="shared" si="44"/>
        <v>2.8690890000000002</v>
      </c>
      <c r="E738" s="6">
        <f t="shared" si="45"/>
        <v>3133.8170513627651</v>
      </c>
      <c r="F738" s="6" t="b">
        <f t="shared" si="46"/>
        <v>0</v>
      </c>
      <c r="G738" s="6">
        <f t="shared" si="47"/>
        <v>150</v>
      </c>
    </row>
    <row r="739" spans="1:7" x14ac:dyDescent="0.2">
      <c r="A739" s="1">
        <v>44817</v>
      </c>
      <c r="B739" s="2">
        <v>0.3709027777777778</v>
      </c>
      <c r="C739">
        <v>0.44947799999999999</v>
      </c>
      <c r="D739" s="6">
        <f t="shared" si="44"/>
        <v>1.9993680396</v>
      </c>
      <c r="E739" s="6">
        <f t="shared" si="45"/>
        <v>3320.6544671073398</v>
      </c>
      <c r="F739" s="6" t="b">
        <f t="shared" si="46"/>
        <v>0</v>
      </c>
      <c r="G739" s="6">
        <f t="shared" si="47"/>
        <v>150</v>
      </c>
    </row>
    <row r="740" spans="1:7" x14ac:dyDescent="0.2">
      <c r="A740" s="1">
        <v>44817</v>
      </c>
      <c r="B740" s="2">
        <v>0.3709027777777778</v>
      </c>
      <c r="C740">
        <v>0.489122</v>
      </c>
      <c r="D740" s="6">
        <f t="shared" si="44"/>
        <v>2.1757124804000001</v>
      </c>
      <c r="E740" s="6">
        <f t="shared" si="45"/>
        <v>3135.992763843165</v>
      </c>
      <c r="F740" s="6" t="b">
        <f t="shared" si="46"/>
        <v>0</v>
      </c>
      <c r="G740" s="6">
        <f t="shared" si="47"/>
        <v>150</v>
      </c>
    </row>
    <row r="741" spans="1:7" x14ac:dyDescent="0.2">
      <c r="A741" s="1">
        <v>44817</v>
      </c>
      <c r="B741" s="2">
        <v>0.3709027777777778</v>
      </c>
      <c r="C741">
        <v>0.46952899999999997</v>
      </c>
      <c r="D741" s="6">
        <f t="shared" si="44"/>
        <v>2.0885588978</v>
      </c>
      <c r="E741" s="6">
        <f t="shared" si="45"/>
        <v>3322.7430260051397</v>
      </c>
      <c r="F741" s="6" t="b">
        <f t="shared" si="46"/>
        <v>0</v>
      </c>
      <c r="G741" s="6">
        <f t="shared" si="47"/>
        <v>150</v>
      </c>
    </row>
    <row r="742" spans="1:7" x14ac:dyDescent="0.2">
      <c r="A742" s="1">
        <v>44817</v>
      </c>
      <c r="B742" s="2">
        <v>0.37091435185185184</v>
      </c>
      <c r="C742">
        <v>0.44729000000000002</v>
      </c>
      <c r="D742" s="6">
        <f t="shared" si="44"/>
        <v>1.989635378</v>
      </c>
      <c r="E742" s="6">
        <f t="shared" si="45"/>
        <v>3137.982399221165</v>
      </c>
      <c r="F742" s="6" t="b">
        <f t="shared" si="46"/>
        <v>0</v>
      </c>
      <c r="G742" s="6">
        <f t="shared" si="47"/>
        <v>150</v>
      </c>
    </row>
    <row r="743" spans="1:7" x14ac:dyDescent="0.2">
      <c r="A743" s="1">
        <v>44817</v>
      </c>
      <c r="B743" s="2">
        <v>0.37091435185185184</v>
      </c>
      <c r="C743">
        <v>0.43543300000000001</v>
      </c>
      <c r="D743" s="6">
        <f t="shared" si="44"/>
        <v>1.9368930706</v>
      </c>
      <c r="E743" s="6">
        <f t="shared" si="45"/>
        <v>3324.6799190757397</v>
      </c>
      <c r="F743" s="6" t="b">
        <f t="shared" si="46"/>
        <v>0</v>
      </c>
      <c r="G743" s="6">
        <f t="shared" si="47"/>
        <v>150</v>
      </c>
    </row>
    <row r="744" spans="1:7" x14ac:dyDescent="0.2">
      <c r="A744" s="1">
        <v>44817</v>
      </c>
      <c r="B744" s="2">
        <v>0.37091435185185184</v>
      </c>
      <c r="C744">
        <v>0.43390600000000001</v>
      </c>
      <c r="D744" s="6">
        <f t="shared" si="44"/>
        <v>1.9301006692</v>
      </c>
      <c r="E744" s="6">
        <f t="shared" si="45"/>
        <v>3139.9124998903649</v>
      </c>
      <c r="F744" s="6" t="b">
        <f t="shared" si="46"/>
        <v>0</v>
      </c>
      <c r="G744" s="6">
        <f t="shared" si="47"/>
        <v>150</v>
      </c>
    </row>
    <row r="745" spans="1:7" x14ac:dyDescent="0.2">
      <c r="A745" s="1">
        <v>44817</v>
      </c>
      <c r="B745" s="2">
        <v>0.37091435185185184</v>
      </c>
      <c r="C745">
        <v>0.472634</v>
      </c>
      <c r="D745" s="6">
        <f t="shared" si="44"/>
        <v>2.1023705588000001</v>
      </c>
      <c r="E745" s="6">
        <f t="shared" si="45"/>
        <v>3326.7822896345397</v>
      </c>
      <c r="F745" s="6" t="b">
        <f t="shared" si="46"/>
        <v>0</v>
      </c>
      <c r="G745" s="6">
        <f t="shared" si="47"/>
        <v>150</v>
      </c>
    </row>
    <row r="746" spans="1:7" x14ac:dyDescent="0.2">
      <c r="A746" s="1">
        <v>44817</v>
      </c>
      <c r="B746" s="2">
        <v>0.37092592592592594</v>
      </c>
      <c r="C746">
        <v>0.363931</v>
      </c>
      <c r="D746" s="6">
        <f t="shared" si="44"/>
        <v>1.6188378742</v>
      </c>
      <c r="E746" s="6">
        <f t="shared" si="45"/>
        <v>3141.5313377645648</v>
      </c>
      <c r="F746" s="6" t="b">
        <f t="shared" si="46"/>
        <v>0</v>
      </c>
      <c r="G746" s="6">
        <f t="shared" si="47"/>
        <v>150</v>
      </c>
    </row>
    <row r="747" spans="1:7" x14ac:dyDescent="0.2">
      <c r="A747" s="1">
        <v>44817</v>
      </c>
      <c r="B747" s="2">
        <v>0.37092592592592594</v>
      </c>
      <c r="C747">
        <v>0.40383000000000002</v>
      </c>
      <c r="D747" s="6">
        <f t="shared" si="44"/>
        <v>1.796316606</v>
      </c>
      <c r="E747" s="6">
        <f t="shared" si="45"/>
        <v>3328.5786062405396</v>
      </c>
      <c r="F747" s="6" t="b">
        <f t="shared" si="46"/>
        <v>0</v>
      </c>
      <c r="G747" s="6">
        <f t="shared" si="47"/>
        <v>150</v>
      </c>
    </row>
    <row r="748" spans="1:7" x14ac:dyDescent="0.2">
      <c r="A748" s="1">
        <v>44817</v>
      </c>
      <c r="B748" s="2">
        <v>0.37092592592592594</v>
      </c>
      <c r="C748">
        <v>0.38393100000000002</v>
      </c>
      <c r="D748" s="6">
        <f t="shared" si="44"/>
        <v>1.7078018742000001</v>
      </c>
      <c r="E748" s="6">
        <f t="shared" si="45"/>
        <v>3143.2391396387648</v>
      </c>
      <c r="F748" s="6" t="b">
        <f t="shared" si="46"/>
        <v>0</v>
      </c>
      <c r="G748" s="6">
        <f t="shared" si="47"/>
        <v>150</v>
      </c>
    </row>
    <row r="749" spans="1:7" x14ac:dyDescent="0.2">
      <c r="A749" s="1">
        <v>44817</v>
      </c>
      <c r="B749" s="2">
        <v>0.37093749999999998</v>
      </c>
      <c r="C749">
        <v>0.27110699999999999</v>
      </c>
      <c r="D749" s="6">
        <f t="shared" si="44"/>
        <v>1.2059381573999999</v>
      </c>
      <c r="E749" s="6">
        <f t="shared" si="45"/>
        <v>3329.7845443979395</v>
      </c>
      <c r="F749" s="6" t="b">
        <f t="shared" si="46"/>
        <v>0</v>
      </c>
      <c r="G749" s="6">
        <f t="shared" si="47"/>
        <v>150</v>
      </c>
    </row>
    <row r="750" spans="1:7" x14ac:dyDescent="0.2">
      <c r="A750" s="1">
        <v>44817</v>
      </c>
      <c r="B750" s="2">
        <v>0.37093749999999998</v>
      </c>
      <c r="C750">
        <v>0.34199800000000002</v>
      </c>
      <c r="D750" s="6">
        <f t="shared" si="44"/>
        <v>1.5212755036000001</v>
      </c>
      <c r="E750" s="6">
        <f t="shared" si="45"/>
        <v>3144.7604151423648</v>
      </c>
      <c r="F750" s="6" t="b">
        <f t="shared" si="46"/>
        <v>0</v>
      </c>
      <c r="G750" s="6">
        <f t="shared" si="47"/>
        <v>150</v>
      </c>
    </row>
    <row r="751" spans="1:7" x14ac:dyDescent="0.2">
      <c r="A751" s="1">
        <v>44817</v>
      </c>
      <c r="B751" s="2">
        <v>0.37093749999999998</v>
      </c>
      <c r="C751">
        <v>0.30281200000000003</v>
      </c>
      <c r="D751" s="6">
        <f t="shared" si="44"/>
        <v>1.3469683384000002</v>
      </c>
      <c r="E751" s="6">
        <f t="shared" si="45"/>
        <v>3331.1315127363396</v>
      </c>
      <c r="F751" s="6" t="b">
        <f t="shared" si="46"/>
        <v>0</v>
      </c>
      <c r="G751" s="6">
        <f t="shared" si="47"/>
        <v>150</v>
      </c>
    </row>
    <row r="752" spans="1:7" x14ac:dyDescent="0.2">
      <c r="A752" s="1">
        <v>44817</v>
      </c>
      <c r="B752" s="2">
        <v>0.37093749999999998</v>
      </c>
      <c r="C752">
        <v>0.32082699999999997</v>
      </c>
      <c r="D752" s="6">
        <f t="shared" si="44"/>
        <v>1.4271026613999998</v>
      </c>
      <c r="E752" s="6">
        <f t="shared" si="45"/>
        <v>3146.1875178037649</v>
      </c>
      <c r="F752" s="6" t="b">
        <f t="shared" si="46"/>
        <v>0</v>
      </c>
      <c r="G752" s="6">
        <f t="shared" si="47"/>
        <v>150</v>
      </c>
    </row>
    <row r="753" spans="1:7" x14ac:dyDescent="0.2">
      <c r="A753" s="1">
        <v>44817</v>
      </c>
      <c r="B753" s="2">
        <v>0.37094907407407413</v>
      </c>
      <c r="C753">
        <v>0.30805399999999999</v>
      </c>
      <c r="D753" s="6">
        <f t="shared" si="44"/>
        <v>1.3702858028</v>
      </c>
      <c r="E753" s="6">
        <f t="shared" si="45"/>
        <v>3332.5017985391396</v>
      </c>
      <c r="F753" s="6" t="b">
        <f t="shared" si="46"/>
        <v>0</v>
      </c>
      <c r="G753" s="6">
        <f t="shared" si="47"/>
        <v>150</v>
      </c>
    </row>
    <row r="754" spans="1:7" x14ac:dyDescent="0.2">
      <c r="A754" s="1">
        <v>44817</v>
      </c>
      <c r="B754" s="2">
        <v>0.37094907407407413</v>
      </c>
      <c r="C754">
        <v>0.584287</v>
      </c>
      <c r="D754" s="6">
        <f t="shared" si="44"/>
        <v>2.5990254334</v>
      </c>
      <c r="E754" s="6">
        <f t="shared" si="45"/>
        <v>3148.786543237165</v>
      </c>
      <c r="F754" s="6" t="b">
        <f t="shared" si="46"/>
        <v>0</v>
      </c>
      <c r="G754" s="6">
        <f t="shared" si="47"/>
        <v>150</v>
      </c>
    </row>
    <row r="755" spans="1:7" x14ac:dyDescent="0.2">
      <c r="A755" s="1">
        <v>44817</v>
      </c>
      <c r="B755" s="2">
        <v>0.37094907407407413</v>
      </c>
      <c r="C755">
        <v>0.55975799999999998</v>
      </c>
      <c r="D755" s="6">
        <f t="shared" si="44"/>
        <v>2.4899155355999998</v>
      </c>
      <c r="E755" s="6">
        <f t="shared" si="45"/>
        <v>3334.9917140747398</v>
      </c>
      <c r="F755" s="6" t="b">
        <f t="shared" si="46"/>
        <v>0</v>
      </c>
      <c r="G755" s="6">
        <f t="shared" si="47"/>
        <v>150</v>
      </c>
    </row>
    <row r="756" spans="1:7" x14ac:dyDescent="0.2">
      <c r="A756" s="1">
        <v>44817</v>
      </c>
      <c r="B756" s="2">
        <v>0.37094907407407413</v>
      </c>
      <c r="C756">
        <v>0.56052199999999996</v>
      </c>
      <c r="D756" s="6">
        <f t="shared" si="44"/>
        <v>2.4933139603999996</v>
      </c>
      <c r="E756" s="6">
        <f t="shared" si="45"/>
        <v>3151.279857197565</v>
      </c>
      <c r="F756" s="6" t="b">
        <f t="shared" si="46"/>
        <v>0</v>
      </c>
      <c r="G756" s="6">
        <f t="shared" si="47"/>
        <v>150</v>
      </c>
    </row>
    <row r="757" spans="1:7" x14ac:dyDescent="0.2">
      <c r="A757" s="1">
        <v>44817</v>
      </c>
      <c r="B757" s="2">
        <v>0.37096064814814816</v>
      </c>
      <c r="C757">
        <v>0.60637399999999997</v>
      </c>
      <c r="D757" s="6">
        <f t="shared" si="44"/>
        <v>2.6972728267999999</v>
      </c>
      <c r="E757" s="6">
        <f t="shared" si="45"/>
        <v>3337.6889869015399</v>
      </c>
      <c r="F757" s="6" t="b">
        <f t="shared" si="46"/>
        <v>0</v>
      </c>
      <c r="G757" s="6">
        <f t="shared" si="47"/>
        <v>150</v>
      </c>
    </row>
    <row r="758" spans="1:7" x14ac:dyDescent="0.2">
      <c r="A758" s="1">
        <v>44817</v>
      </c>
      <c r="B758" s="2">
        <v>0.37096064814814816</v>
      </c>
      <c r="C758">
        <v>0.46779900000000002</v>
      </c>
      <c r="D758" s="6">
        <f t="shared" si="44"/>
        <v>2.0808635118000001</v>
      </c>
      <c r="E758" s="6">
        <f t="shared" si="45"/>
        <v>3153.3607207093651</v>
      </c>
      <c r="F758" s="6" t="b">
        <f t="shared" si="46"/>
        <v>0</v>
      </c>
      <c r="G758" s="6">
        <f t="shared" si="47"/>
        <v>150</v>
      </c>
    </row>
    <row r="759" spans="1:7" x14ac:dyDescent="0.2">
      <c r="A759" s="1">
        <v>44817</v>
      </c>
      <c r="B759" s="2">
        <v>0.37096064814814816</v>
      </c>
      <c r="C759">
        <v>0.60031800000000002</v>
      </c>
      <c r="D759" s="6">
        <f t="shared" si="44"/>
        <v>2.6703345276000001</v>
      </c>
      <c r="E759" s="6">
        <f t="shared" si="45"/>
        <v>3340.35932142914</v>
      </c>
      <c r="F759" s="6" t="b">
        <f t="shared" si="46"/>
        <v>0</v>
      </c>
      <c r="G759" s="6">
        <f t="shared" si="47"/>
        <v>150</v>
      </c>
    </row>
    <row r="760" spans="1:7" x14ac:dyDescent="0.2">
      <c r="A760" s="1">
        <v>44817</v>
      </c>
      <c r="B760" s="2">
        <v>0.37096064814814816</v>
      </c>
      <c r="C760">
        <v>0.53517800000000004</v>
      </c>
      <c r="D760" s="6">
        <f t="shared" si="44"/>
        <v>2.3805787796</v>
      </c>
      <c r="E760" s="6">
        <f t="shared" si="45"/>
        <v>3155.7412994889651</v>
      </c>
      <c r="F760" s="6" t="b">
        <f t="shared" si="46"/>
        <v>0</v>
      </c>
      <c r="G760" s="6">
        <f t="shared" si="47"/>
        <v>150</v>
      </c>
    </row>
    <row r="761" spans="1:7" x14ac:dyDescent="0.2">
      <c r="A761" s="1">
        <v>44817</v>
      </c>
      <c r="B761" s="2">
        <v>0.37097222222222226</v>
      </c>
      <c r="C761">
        <v>0.53991100000000003</v>
      </c>
      <c r="D761" s="6">
        <f t="shared" si="44"/>
        <v>2.4016321102</v>
      </c>
      <c r="E761" s="6">
        <f t="shared" si="45"/>
        <v>3342.7609535393399</v>
      </c>
      <c r="F761" s="6" t="b">
        <f t="shared" si="46"/>
        <v>0</v>
      </c>
      <c r="G761" s="6">
        <f t="shared" si="47"/>
        <v>150</v>
      </c>
    </row>
    <row r="762" spans="1:7" x14ac:dyDescent="0.2">
      <c r="A762" s="1">
        <v>44817</v>
      </c>
      <c r="B762" s="2">
        <v>0.37097222222222226</v>
      </c>
      <c r="C762">
        <v>0.58082699999999998</v>
      </c>
      <c r="D762" s="6">
        <f t="shared" si="44"/>
        <v>2.5836346614000001</v>
      </c>
      <c r="E762" s="6">
        <f t="shared" si="45"/>
        <v>3158.3249341503652</v>
      </c>
      <c r="F762" s="6" t="b">
        <f t="shared" si="46"/>
        <v>0</v>
      </c>
      <c r="G762" s="6">
        <f t="shared" si="47"/>
        <v>150</v>
      </c>
    </row>
    <row r="763" spans="1:7" x14ac:dyDescent="0.2">
      <c r="A763" s="1">
        <v>44817</v>
      </c>
      <c r="B763" s="2">
        <v>0.37097222222222226</v>
      </c>
      <c r="C763">
        <v>0.49599300000000002</v>
      </c>
      <c r="D763" s="6">
        <f t="shared" si="44"/>
        <v>2.2062760626000002</v>
      </c>
      <c r="E763" s="6">
        <f t="shared" si="45"/>
        <v>3344.9672296019398</v>
      </c>
      <c r="F763" s="6" t="b">
        <f t="shared" si="46"/>
        <v>0</v>
      </c>
      <c r="G763" s="6">
        <f t="shared" si="47"/>
        <v>150</v>
      </c>
    </row>
    <row r="764" spans="1:7" x14ac:dyDescent="0.2">
      <c r="A764" s="1">
        <v>44817</v>
      </c>
      <c r="B764" s="2">
        <v>0.3709837962962963</v>
      </c>
      <c r="C764">
        <v>0.60881700000000005</v>
      </c>
      <c r="D764" s="6">
        <f t="shared" si="44"/>
        <v>2.7081397794000002</v>
      </c>
      <c r="E764" s="6">
        <f t="shared" si="45"/>
        <v>3161.0330739297651</v>
      </c>
      <c r="F764" s="6" t="b">
        <f t="shared" si="46"/>
        <v>0</v>
      </c>
      <c r="G764" s="6">
        <f t="shared" si="47"/>
        <v>150</v>
      </c>
    </row>
    <row r="765" spans="1:7" x14ac:dyDescent="0.2">
      <c r="A765" s="1">
        <v>44817</v>
      </c>
      <c r="B765" s="2">
        <v>0.3709837962962963</v>
      </c>
      <c r="C765">
        <v>0.567137</v>
      </c>
      <c r="D765" s="6">
        <f t="shared" si="44"/>
        <v>2.5227388033999998</v>
      </c>
      <c r="E765" s="6">
        <f t="shared" si="45"/>
        <v>3347.4899684053398</v>
      </c>
      <c r="F765" s="6" t="b">
        <f t="shared" si="46"/>
        <v>0</v>
      </c>
      <c r="G765" s="6">
        <f t="shared" si="47"/>
        <v>150</v>
      </c>
    </row>
    <row r="766" spans="1:7" x14ac:dyDescent="0.2">
      <c r="A766" s="1">
        <v>44817</v>
      </c>
      <c r="B766" s="2">
        <v>0.3709837962962963</v>
      </c>
      <c r="C766">
        <v>0.74790100000000004</v>
      </c>
      <c r="D766" s="6">
        <f t="shared" si="44"/>
        <v>3.3268132282000002</v>
      </c>
      <c r="E766" s="6">
        <f t="shared" si="45"/>
        <v>3164.3598871579652</v>
      </c>
      <c r="F766" s="6" t="b">
        <f t="shared" si="46"/>
        <v>0</v>
      </c>
      <c r="G766" s="6">
        <f t="shared" si="47"/>
        <v>150</v>
      </c>
    </row>
    <row r="767" spans="1:7" x14ac:dyDescent="0.2">
      <c r="A767" s="1">
        <v>44817</v>
      </c>
      <c r="B767" s="2">
        <v>0.3709837962962963</v>
      </c>
      <c r="C767">
        <v>0.59268500000000002</v>
      </c>
      <c r="D767" s="6">
        <f t="shared" si="44"/>
        <v>2.6363814169999999</v>
      </c>
      <c r="E767" s="6">
        <f t="shared" si="45"/>
        <v>3350.1263498223398</v>
      </c>
      <c r="F767" s="6" t="b">
        <f t="shared" si="46"/>
        <v>0</v>
      </c>
      <c r="G767" s="6">
        <f t="shared" si="47"/>
        <v>150</v>
      </c>
    </row>
    <row r="768" spans="1:7" x14ac:dyDescent="0.2">
      <c r="A768" s="1">
        <v>44817</v>
      </c>
      <c r="B768" s="2">
        <v>0.37099537037037034</v>
      </c>
      <c r="C768">
        <v>0.59497500000000003</v>
      </c>
      <c r="D768" s="6">
        <f t="shared" si="44"/>
        <v>2.6465677950000002</v>
      </c>
      <c r="E768" s="6">
        <f t="shared" si="45"/>
        <v>3167.0064549529652</v>
      </c>
      <c r="F768" s="6" t="b">
        <f t="shared" si="46"/>
        <v>0</v>
      </c>
      <c r="G768" s="6">
        <f t="shared" si="47"/>
        <v>150</v>
      </c>
    </row>
    <row r="769" spans="1:7" x14ac:dyDescent="0.2">
      <c r="A769" s="1">
        <v>44817</v>
      </c>
      <c r="B769" s="2">
        <v>0.37099537037037034</v>
      </c>
      <c r="C769">
        <v>0.70082699999999998</v>
      </c>
      <c r="D769" s="6">
        <f t="shared" si="44"/>
        <v>3.1174186613999999</v>
      </c>
      <c r="E769" s="6">
        <f t="shared" si="45"/>
        <v>3353.2437684837396</v>
      </c>
      <c r="F769" s="6" t="b">
        <f t="shared" si="46"/>
        <v>0</v>
      </c>
      <c r="G769" s="6">
        <f t="shared" si="47"/>
        <v>150</v>
      </c>
    </row>
    <row r="770" spans="1:7" x14ac:dyDescent="0.2">
      <c r="A770" s="1">
        <v>44817</v>
      </c>
      <c r="B770" s="2">
        <v>0.37099537037037034</v>
      </c>
      <c r="C770">
        <v>0.74352399999999996</v>
      </c>
      <c r="D770" s="6">
        <f t="shared" si="44"/>
        <v>3.3073434568</v>
      </c>
      <c r="E770" s="6">
        <f t="shared" si="45"/>
        <v>3170.3137984097652</v>
      </c>
      <c r="F770" s="6" t="b">
        <f t="shared" si="46"/>
        <v>0</v>
      </c>
      <c r="G770" s="6">
        <f t="shared" si="47"/>
        <v>150</v>
      </c>
    </row>
    <row r="771" spans="1:7" x14ac:dyDescent="0.2">
      <c r="A771" s="1">
        <v>44817</v>
      </c>
      <c r="B771" s="2">
        <v>0.37099537037037034</v>
      </c>
      <c r="C771">
        <v>0.53833299999999995</v>
      </c>
      <c r="D771" s="6">
        <f t="shared" si="44"/>
        <v>2.3946128505999997</v>
      </c>
      <c r="E771" s="6">
        <f t="shared" si="45"/>
        <v>3355.6383813343396</v>
      </c>
      <c r="F771" s="6" t="b">
        <f t="shared" si="46"/>
        <v>0</v>
      </c>
      <c r="G771" s="6">
        <f t="shared" si="47"/>
        <v>150</v>
      </c>
    </row>
    <row r="772" spans="1:7" x14ac:dyDescent="0.2">
      <c r="A772" s="1">
        <v>44817</v>
      </c>
      <c r="B772" s="2">
        <v>0.37100694444444443</v>
      </c>
      <c r="C772">
        <v>0.60851100000000002</v>
      </c>
      <c r="D772" s="6">
        <f t="shared" si="44"/>
        <v>2.7067786302000001</v>
      </c>
      <c r="E772" s="6">
        <f t="shared" si="45"/>
        <v>3173.0205770399652</v>
      </c>
      <c r="F772" s="6" t="b">
        <f t="shared" si="46"/>
        <v>0</v>
      </c>
      <c r="G772" s="6">
        <f t="shared" si="47"/>
        <v>150</v>
      </c>
    </row>
    <row r="773" spans="1:7" x14ac:dyDescent="0.2">
      <c r="A773" s="1">
        <v>44817</v>
      </c>
      <c r="B773" s="2">
        <v>0.37100694444444443</v>
      </c>
      <c r="C773">
        <v>0.42006399999999999</v>
      </c>
      <c r="D773" s="6">
        <f t="shared" ref="D773:D836" si="48">C773*4.4482</f>
        <v>1.8685286848</v>
      </c>
      <c r="E773" s="6">
        <f t="shared" ref="E773:E836" si="49">IF(D773&gt;0,D773+E771, E771)</f>
        <v>3357.5069100191395</v>
      </c>
      <c r="F773" s="6" t="b">
        <f t="shared" ref="F773:F836" si="50">IF(D773&gt;13.345,1)</f>
        <v>0</v>
      </c>
      <c r="G773" s="6">
        <f t="shared" ref="G773:G836" si="51">IF(D773&gt;13.345,G772+1,G772)</f>
        <v>150</v>
      </c>
    </row>
    <row r="774" spans="1:7" x14ac:dyDescent="0.2">
      <c r="A774" s="1">
        <v>44817</v>
      </c>
      <c r="B774" s="2">
        <v>0.37100694444444443</v>
      </c>
      <c r="C774">
        <v>0.84693399999999996</v>
      </c>
      <c r="D774" s="6">
        <f t="shared" si="48"/>
        <v>3.7673318187999998</v>
      </c>
      <c r="E774" s="6">
        <f t="shared" si="49"/>
        <v>3176.7879088587651</v>
      </c>
      <c r="F774" s="6" t="b">
        <f t="shared" si="50"/>
        <v>0</v>
      </c>
      <c r="G774" s="6">
        <f t="shared" si="51"/>
        <v>150</v>
      </c>
    </row>
    <row r="775" spans="1:7" x14ac:dyDescent="0.2">
      <c r="A775" s="1">
        <v>44817</v>
      </c>
      <c r="B775" s="2">
        <v>0.37100694444444443</v>
      </c>
      <c r="C775">
        <v>0.72764600000000002</v>
      </c>
      <c r="D775" s="6">
        <f t="shared" si="48"/>
        <v>3.2367149371999999</v>
      </c>
      <c r="E775" s="6">
        <f t="shared" si="49"/>
        <v>3360.7436249563393</v>
      </c>
      <c r="F775" s="6" t="b">
        <f t="shared" si="50"/>
        <v>0</v>
      </c>
      <c r="G775" s="6">
        <f t="shared" si="51"/>
        <v>150</v>
      </c>
    </row>
    <row r="776" spans="1:7" x14ac:dyDescent="0.2">
      <c r="A776" s="1">
        <v>44817</v>
      </c>
      <c r="B776" s="2">
        <v>0.37101851851851847</v>
      </c>
      <c r="C776">
        <v>0.56377900000000003</v>
      </c>
      <c r="D776" s="6">
        <f t="shared" si="48"/>
        <v>2.5078017478000003</v>
      </c>
      <c r="E776" s="6">
        <f t="shared" si="49"/>
        <v>3179.2957106065651</v>
      </c>
      <c r="F776" s="6" t="b">
        <f t="shared" si="50"/>
        <v>0</v>
      </c>
      <c r="G776" s="6">
        <f t="shared" si="51"/>
        <v>150</v>
      </c>
    </row>
    <row r="777" spans="1:7" x14ac:dyDescent="0.2">
      <c r="A777" s="1">
        <v>44817</v>
      </c>
      <c r="B777" s="2">
        <v>0.37101851851851847</v>
      </c>
      <c r="C777">
        <v>0.49690899999999999</v>
      </c>
      <c r="D777" s="6">
        <f t="shared" si="48"/>
        <v>2.2103506137999998</v>
      </c>
      <c r="E777" s="6">
        <f t="shared" si="49"/>
        <v>3362.9539755701394</v>
      </c>
      <c r="F777" s="6" t="b">
        <f t="shared" si="50"/>
        <v>0</v>
      </c>
      <c r="G777" s="6">
        <f t="shared" si="51"/>
        <v>150</v>
      </c>
    </row>
    <row r="778" spans="1:7" x14ac:dyDescent="0.2">
      <c r="A778" s="1">
        <v>44817</v>
      </c>
      <c r="B778" s="2">
        <v>0.37101851851851847</v>
      </c>
      <c r="C778">
        <v>0.44189600000000001</v>
      </c>
      <c r="D778" s="6">
        <f t="shared" si="48"/>
        <v>1.9656417872</v>
      </c>
      <c r="E778" s="6">
        <f t="shared" si="49"/>
        <v>3181.2613523937653</v>
      </c>
      <c r="F778" s="6" t="b">
        <f t="shared" si="50"/>
        <v>0</v>
      </c>
      <c r="G778" s="6">
        <f t="shared" si="51"/>
        <v>150</v>
      </c>
    </row>
    <row r="779" spans="1:7" x14ac:dyDescent="0.2">
      <c r="A779" s="1">
        <v>44817</v>
      </c>
      <c r="B779" s="2">
        <v>0.37101851851851847</v>
      </c>
      <c r="C779">
        <v>0.30255700000000002</v>
      </c>
      <c r="D779" s="6">
        <f t="shared" si="48"/>
        <v>1.3458340474000001</v>
      </c>
      <c r="E779" s="6">
        <f t="shared" si="49"/>
        <v>3364.2998096175393</v>
      </c>
      <c r="F779" s="6" t="b">
        <f t="shared" si="50"/>
        <v>0</v>
      </c>
      <c r="G779" s="6">
        <f t="shared" si="51"/>
        <v>150</v>
      </c>
    </row>
    <row r="780" spans="1:7" x14ac:dyDescent="0.2">
      <c r="A780" s="1">
        <v>44817</v>
      </c>
      <c r="B780" s="2">
        <v>0.37103009259259262</v>
      </c>
      <c r="C780">
        <v>0.44423699999999999</v>
      </c>
      <c r="D780" s="6">
        <f t="shared" si="48"/>
        <v>1.9760550233999998</v>
      </c>
      <c r="E780" s="6">
        <f t="shared" si="49"/>
        <v>3183.2374074171653</v>
      </c>
      <c r="F780" s="6" t="b">
        <f t="shared" si="50"/>
        <v>0</v>
      </c>
      <c r="G780" s="6">
        <f t="shared" si="51"/>
        <v>150</v>
      </c>
    </row>
    <row r="781" spans="1:7" x14ac:dyDescent="0.2">
      <c r="A781" s="1">
        <v>44817</v>
      </c>
      <c r="B781" s="2">
        <v>0.37103009259259262</v>
      </c>
      <c r="C781">
        <v>0.70800300000000005</v>
      </c>
      <c r="D781" s="6">
        <f t="shared" si="48"/>
        <v>3.1493389446000002</v>
      </c>
      <c r="E781" s="6">
        <f t="shared" si="49"/>
        <v>3367.4491485621393</v>
      </c>
      <c r="F781" s="6" t="b">
        <f t="shared" si="50"/>
        <v>0</v>
      </c>
      <c r="G781" s="6">
        <f t="shared" si="51"/>
        <v>150</v>
      </c>
    </row>
    <row r="782" spans="1:7" x14ac:dyDescent="0.2">
      <c r="A782" s="1">
        <v>44817</v>
      </c>
      <c r="B782" s="2">
        <v>0.37103009259259262</v>
      </c>
      <c r="C782">
        <v>0.811311</v>
      </c>
      <c r="D782" s="6">
        <f t="shared" si="48"/>
        <v>3.6088735902</v>
      </c>
      <c r="E782" s="6">
        <f t="shared" si="49"/>
        <v>3186.8462810073652</v>
      </c>
      <c r="F782" s="6" t="b">
        <f t="shared" si="50"/>
        <v>0</v>
      </c>
      <c r="G782" s="6">
        <f t="shared" si="51"/>
        <v>150</v>
      </c>
    </row>
    <row r="783" spans="1:7" x14ac:dyDescent="0.2">
      <c r="A783" s="1">
        <v>44817</v>
      </c>
      <c r="B783" s="2">
        <v>0.37104166666666666</v>
      </c>
      <c r="C783">
        <v>1.0897300000000001</v>
      </c>
      <c r="D783" s="6">
        <f t="shared" si="48"/>
        <v>4.8473369860000002</v>
      </c>
      <c r="E783" s="6">
        <f t="shared" si="49"/>
        <v>3372.2964855481391</v>
      </c>
      <c r="F783" s="6" t="b">
        <f t="shared" si="50"/>
        <v>0</v>
      </c>
      <c r="G783" s="6">
        <f t="shared" si="51"/>
        <v>150</v>
      </c>
    </row>
    <row r="784" spans="1:7" x14ac:dyDescent="0.2">
      <c r="A784" s="1">
        <v>44817</v>
      </c>
      <c r="B784" s="2">
        <v>0.37104166666666666</v>
      </c>
      <c r="C784">
        <v>0.838028</v>
      </c>
      <c r="D784" s="6">
        <f t="shared" si="48"/>
        <v>3.7277161496</v>
      </c>
      <c r="E784" s="6">
        <f t="shared" si="49"/>
        <v>3190.5739971569651</v>
      </c>
      <c r="F784" s="6" t="b">
        <f t="shared" si="50"/>
        <v>0</v>
      </c>
      <c r="G784" s="6">
        <f t="shared" si="51"/>
        <v>150</v>
      </c>
    </row>
    <row r="785" spans="1:7" x14ac:dyDescent="0.2">
      <c r="A785" s="1">
        <v>44817</v>
      </c>
      <c r="B785" s="2">
        <v>0.37104166666666666</v>
      </c>
      <c r="C785">
        <v>1.06663</v>
      </c>
      <c r="D785" s="6">
        <f t="shared" si="48"/>
        <v>4.7445835660000002</v>
      </c>
      <c r="E785" s="6">
        <f t="shared" si="49"/>
        <v>3377.0410691141392</v>
      </c>
      <c r="F785" s="6" t="b">
        <f t="shared" si="50"/>
        <v>0</v>
      </c>
      <c r="G785" s="6">
        <f t="shared" si="51"/>
        <v>150</v>
      </c>
    </row>
    <row r="786" spans="1:7" x14ac:dyDescent="0.2">
      <c r="A786" s="1">
        <v>44817</v>
      </c>
      <c r="B786" s="2">
        <v>0.37104166666666666</v>
      </c>
      <c r="C786">
        <v>1.07925</v>
      </c>
      <c r="D786" s="6">
        <f t="shared" si="48"/>
        <v>4.8007198500000001</v>
      </c>
      <c r="E786" s="6">
        <f t="shared" si="49"/>
        <v>3195.3747170069651</v>
      </c>
      <c r="F786" s="6" t="b">
        <f t="shared" si="50"/>
        <v>0</v>
      </c>
      <c r="G786" s="6">
        <f t="shared" si="51"/>
        <v>150</v>
      </c>
    </row>
    <row r="787" spans="1:7" x14ac:dyDescent="0.2">
      <c r="A787" s="1">
        <v>44817</v>
      </c>
      <c r="B787" s="2">
        <v>0.37105324074074075</v>
      </c>
      <c r="C787">
        <v>0.66016600000000003</v>
      </c>
      <c r="D787" s="6">
        <f t="shared" si="48"/>
        <v>2.9365504011999999</v>
      </c>
      <c r="E787" s="6">
        <f t="shared" si="49"/>
        <v>3379.977619515339</v>
      </c>
      <c r="F787" s="6" t="b">
        <f t="shared" si="50"/>
        <v>0</v>
      </c>
      <c r="G787" s="6">
        <f t="shared" si="51"/>
        <v>150</v>
      </c>
    </row>
    <row r="788" spans="1:7" x14ac:dyDescent="0.2">
      <c r="A788" s="1">
        <v>44817</v>
      </c>
      <c r="B788" s="2">
        <v>0.37105324074074075</v>
      </c>
      <c r="C788">
        <v>0.43945299999999998</v>
      </c>
      <c r="D788" s="6">
        <f t="shared" si="48"/>
        <v>1.9547748345999998</v>
      </c>
      <c r="E788" s="6">
        <f t="shared" si="49"/>
        <v>3197.329491841565</v>
      </c>
      <c r="F788" s="6" t="b">
        <f t="shared" si="50"/>
        <v>0</v>
      </c>
      <c r="G788" s="6">
        <f t="shared" si="51"/>
        <v>150</v>
      </c>
    </row>
    <row r="789" spans="1:7" x14ac:dyDescent="0.2">
      <c r="A789" s="1">
        <v>44817</v>
      </c>
      <c r="B789" s="2">
        <v>0.37105324074074075</v>
      </c>
      <c r="C789">
        <v>0.45166699999999999</v>
      </c>
      <c r="D789" s="6">
        <f t="shared" si="48"/>
        <v>2.0091051493999998</v>
      </c>
      <c r="E789" s="6">
        <f t="shared" si="49"/>
        <v>3381.9867246647391</v>
      </c>
      <c r="F789" s="6" t="b">
        <f t="shared" si="50"/>
        <v>0</v>
      </c>
      <c r="G789" s="6">
        <f t="shared" si="51"/>
        <v>150</v>
      </c>
    </row>
    <row r="790" spans="1:7" x14ac:dyDescent="0.2">
      <c r="A790" s="1">
        <v>44817</v>
      </c>
      <c r="B790" s="2">
        <v>0.37105324074074075</v>
      </c>
      <c r="C790">
        <v>0.53548399999999996</v>
      </c>
      <c r="D790" s="6">
        <f t="shared" si="48"/>
        <v>2.3819399287999996</v>
      </c>
      <c r="E790" s="6">
        <f t="shared" si="49"/>
        <v>3199.7114317703649</v>
      </c>
      <c r="F790" s="6" t="b">
        <f t="shared" si="50"/>
        <v>0</v>
      </c>
      <c r="G790" s="6">
        <f t="shared" si="51"/>
        <v>150</v>
      </c>
    </row>
    <row r="791" spans="1:7" x14ac:dyDescent="0.2">
      <c r="A791" s="1">
        <v>44817</v>
      </c>
      <c r="B791" s="2">
        <v>0.37106481481481479</v>
      </c>
      <c r="C791">
        <v>0.94978399999999996</v>
      </c>
      <c r="D791" s="6">
        <f t="shared" si="48"/>
        <v>4.2248291887999994</v>
      </c>
      <c r="E791" s="6">
        <f t="shared" si="49"/>
        <v>3386.211553853539</v>
      </c>
      <c r="F791" s="6" t="b">
        <f t="shared" si="50"/>
        <v>0</v>
      </c>
      <c r="G791" s="6">
        <f t="shared" si="51"/>
        <v>150</v>
      </c>
    </row>
    <row r="792" spans="1:7" x14ac:dyDescent="0.2">
      <c r="A792" s="1">
        <v>44817</v>
      </c>
      <c r="B792" s="2">
        <v>0.37106481481481479</v>
      </c>
      <c r="C792">
        <v>1.40561</v>
      </c>
      <c r="D792" s="6">
        <f t="shared" si="48"/>
        <v>6.2524344020000004</v>
      </c>
      <c r="E792" s="6">
        <f t="shared" si="49"/>
        <v>3205.9638661723648</v>
      </c>
      <c r="F792" s="6" t="b">
        <f t="shared" si="50"/>
        <v>0</v>
      </c>
      <c r="G792" s="6">
        <f t="shared" si="51"/>
        <v>150</v>
      </c>
    </row>
    <row r="793" spans="1:7" x14ac:dyDescent="0.2">
      <c r="A793" s="1">
        <v>44817</v>
      </c>
      <c r="B793" s="2">
        <v>0.37106481481481479</v>
      </c>
      <c r="C793">
        <v>1.0365</v>
      </c>
      <c r="D793" s="6">
        <f t="shared" si="48"/>
        <v>4.6105593000000002</v>
      </c>
      <c r="E793" s="6">
        <f t="shared" si="49"/>
        <v>3390.8221131535392</v>
      </c>
      <c r="F793" s="6" t="b">
        <f t="shared" si="50"/>
        <v>0</v>
      </c>
      <c r="G793" s="6">
        <f t="shared" si="51"/>
        <v>150</v>
      </c>
    </row>
    <row r="794" spans="1:7" x14ac:dyDescent="0.2">
      <c r="A794" s="1">
        <v>44817</v>
      </c>
      <c r="B794" s="2">
        <v>0.37106481481481479</v>
      </c>
      <c r="C794">
        <v>0.594669</v>
      </c>
      <c r="D794" s="6">
        <f t="shared" si="48"/>
        <v>2.6452066458000001</v>
      </c>
      <c r="E794" s="6">
        <f t="shared" si="49"/>
        <v>3208.6090728181648</v>
      </c>
      <c r="F794" s="6" t="b">
        <f t="shared" si="50"/>
        <v>0</v>
      </c>
      <c r="G794" s="6">
        <f t="shared" si="51"/>
        <v>150</v>
      </c>
    </row>
    <row r="795" spans="1:7" x14ac:dyDescent="0.2">
      <c r="A795" s="1">
        <v>44817</v>
      </c>
      <c r="B795" s="2">
        <v>0.37107638888888889</v>
      </c>
      <c r="C795">
        <v>0.431311</v>
      </c>
      <c r="D795" s="6">
        <f t="shared" si="48"/>
        <v>1.9185575902000001</v>
      </c>
      <c r="E795" s="6">
        <f t="shared" si="49"/>
        <v>3392.7406707437394</v>
      </c>
      <c r="F795" s="6" t="b">
        <f t="shared" si="50"/>
        <v>0</v>
      </c>
      <c r="G795" s="6">
        <f t="shared" si="51"/>
        <v>150</v>
      </c>
    </row>
    <row r="796" spans="1:7" x14ac:dyDescent="0.2">
      <c r="A796" s="1">
        <v>44817</v>
      </c>
      <c r="B796" s="2">
        <v>0.37107638888888889</v>
      </c>
      <c r="C796">
        <v>0.38296400000000003</v>
      </c>
      <c r="D796" s="6">
        <f t="shared" si="48"/>
        <v>1.7035004648000001</v>
      </c>
      <c r="E796" s="6">
        <f t="shared" si="49"/>
        <v>3210.3125732829649</v>
      </c>
      <c r="F796" s="6" t="b">
        <f t="shared" si="50"/>
        <v>0</v>
      </c>
      <c r="G796" s="6">
        <f t="shared" si="51"/>
        <v>150</v>
      </c>
    </row>
    <row r="797" spans="1:7" x14ac:dyDescent="0.2">
      <c r="A797" s="1">
        <v>44817</v>
      </c>
      <c r="B797" s="2">
        <v>0.37107638888888889</v>
      </c>
      <c r="C797">
        <v>0.44484699999999999</v>
      </c>
      <c r="D797" s="6">
        <f t="shared" si="48"/>
        <v>1.9787684254</v>
      </c>
      <c r="E797" s="6">
        <f t="shared" si="49"/>
        <v>3394.7194391691396</v>
      </c>
      <c r="F797" s="6" t="b">
        <f t="shared" si="50"/>
        <v>0</v>
      </c>
      <c r="G797" s="6">
        <f t="shared" si="51"/>
        <v>150</v>
      </c>
    </row>
    <row r="798" spans="1:7" x14ac:dyDescent="0.2">
      <c r="A798" s="1">
        <v>44817</v>
      </c>
      <c r="B798" s="2">
        <v>0.37108796296296293</v>
      </c>
      <c r="C798">
        <v>0.35863899999999999</v>
      </c>
      <c r="D798" s="6">
        <f t="shared" si="48"/>
        <v>1.5952979997999999</v>
      </c>
      <c r="E798" s="6">
        <f t="shared" si="49"/>
        <v>3211.907871282765</v>
      </c>
      <c r="F798" s="6" t="b">
        <f t="shared" si="50"/>
        <v>0</v>
      </c>
      <c r="G798" s="6">
        <f t="shared" si="51"/>
        <v>150</v>
      </c>
    </row>
    <row r="799" spans="1:7" x14ac:dyDescent="0.2">
      <c r="A799" s="1">
        <v>44817</v>
      </c>
      <c r="B799" s="2">
        <v>0.37108796296296293</v>
      </c>
      <c r="C799">
        <v>0.37538199999999999</v>
      </c>
      <c r="D799" s="6">
        <f t="shared" si="48"/>
        <v>1.6697742123999999</v>
      </c>
      <c r="E799" s="6">
        <f t="shared" si="49"/>
        <v>3396.3892133815398</v>
      </c>
      <c r="F799" s="6" t="b">
        <f t="shared" si="50"/>
        <v>0</v>
      </c>
      <c r="G799" s="6">
        <f t="shared" si="51"/>
        <v>150</v>
      </c>
    </row>
    <row r="800" spans="1:7" x14ac:dyDescent="0.2">
      <c r="A800" s="1">
        <v>44817</v>
      </c>
      <c r="B800" s="2">
        <v>0.37108796296296293</v>
      </c>
      <c r="C800">
        <v>0.38718799999999998</v>
      </c>
      <c r="D800" s="6">
        <f t="shared" si="48"/>
        <v>1.7222896615999999</v>
      </c>
      <c r="E800" s="6">
        <f t="shared" si="49"/>
        <v>3213.6301609443649</v>
      </c>
      <c r="F800" s="6" t="b">
        <f t="shared" si="50"/>
        <v>0</v>
      </c>
      <c r="G800" s="6">
        <f t="shared" si="51"/>
        <v>150</v>
      </c>
    </row>
    <row r="801" spans="1:7" x14ac:dyDescent="0.2">
      <c r="A801" s="1">
        <v>44817</v>
      </c>
      <c r="B801" s="2">
        <v>0.37108796296296293</v>
      </c>
      <c r="C801">
        <v>0.43538199999999999</v>
      </c>
      <c r="D801" s="6">
        <f t="shared" si="48"/>
        <v>1.9366662124</v>
      </c>
      <c r="E801" s="6">
        <f t="shared" si="49"/>
        <v>3398.3258795939396</v>
      </c>
      <c r="F801" s="6" t="b">
        <f t="shared" si="50"/>
        <v>0</v>
      </c>
      <c r="G801" s="6">
        <f t="shared" si="51"/>
        <v>150</v>
      </c>
    </row>
    <row r="802" spans="1:7" x14ac:dyDescent="0.2">
      <c r="A802" s="1">
        <v>44817</v>
      </c>
      <c r="B802" s="2">
        <v>0.37109953703703707</v>
      </c>
      <c r="C802">
        <v>0.43339699999999998</v>
      </c>
      <c r="D802" s="6">
        <f t="shared" si="48"/>
        <v>1.9278365353999998</v>
      </c>
      <c r="E802" s="6">
        <f t="shared" si="49"/>
        <v>3215.5579974797647</v>
      </c>
      <c r="F802" s="6" t="b">
        <f t="shared" si="50"/>
        <v>0</v>
      </c>
      <c r="G802" s="6">
        <f t="shared" si="51"/>
        <v>150</v>
      </c>
    </row>
    <row r="803" spans="1:7" x14ac:dyDescent="0.2">
      <c r="A803" s="1">
        <v>44817</v>
      </c>
      <c r="B803" s="2">
        <v>0.37109953703703707</v>
      </c>
      <c r="C803">
        <v>0.40087800000000001</v>
      </c>
      <c r="D803" s="6">
        <f t="shared" si="48"/>
        <v>1.7831855195999999</v>
      </c>
      <c r="E803" s="6">
        <f t="shared" si="49"/>
        <v>3400.1090651135396</v>
      </c>
      <c r="F803" s="6" t="b">
        <f t="shared" si="50"/>
        <v>0</v>
      </c>
      <c r="G803" s="6">
        <f t="shared" si="51"/>
        <v>150</v>
      </c>
    </row>
    <row r="804" spans="1:7" x14ac:dyDescent="0.2">
      <c r="A804" s="1">
        <v>44817</v>
      </c>
      <c r="B804" s="2">
        <v>0.37109953703703707</v>
      </c>
      <c r="C804">
        <v>0.44606899999999999</v>
      </c>
      <c r="D804" s="6">
        <f t="shared" si="48"/>
        <v>1.9842041257999998</v>
      </c>
      <c r="E804" s="6">
        <f t="shared" si="49"/>
        <v>3217.5422016055645</v>
      </c>
      <c r="F804" s="6" t="b">
        <f t="shared" si="50"/>
        <v>0</v>
      </c>
      <c r="G804" s="6">
        <f t="shared" si="51"/>
        <v>150</v>
      </c>
    </row>
    <row r="805" spans="1:7" x14ac:dyDescent="0.2">
      <c r="A805" s="1">
        <v>44817</v>
      </c>
      <c r="B805" s="2">
        <v>0.37109953703703707</v>
      </c>
      <c r="C805">
        <v>0.42031800000000002</v>
      </c>
      <c r="D805" s="6">
        <f t="shared" si="48"/>
        <v>1.8696585276000002</v>
      </c>
      <c r="E805" s="6">
        <f t="shared" si="49"/>
        <v>3401.9787236411398</v>
      </c>
      <c r="F805" s="6" t="b">
        <f t="shared" si="50"/>
        <v>0</v>
      </c>
      <c r="G805" s="6">
        <f t="shared" si="51"/>
        <v>150</v>
      </c>
    </row>
    <row r="806" spans="1:7" x14ac:dyDescent="0.2">
      <c r="A806" s="1">
        <v>44817</v>
      </c>
      <c r="B806" s="2">
        <v>0.37111111111111111</v>
      </c>
      <c r="C806">
        <v>0.48667899999999997</v>
      </c>
      <c r="D806" s="6">
        <f t="shared" si="48"/>
        <v>2.1648455277999998</v>
      </c>
      <c r="E806" s="6">
        <f t="shared" si="49"/>
        <v>3219.7070471333645</v>
      </c>
      <c r="F806" s="6" t="b">
        <f t="shared" si="50"/>
        <v>0</v>
      </c>
      <c r="G806" s="6">
        <f t="shared" si="51"/>
        <v>150</v>
      </c>
    </row>
    <row r="807" spans="1:7" x14ac:dyDescent="0.2">
      <c r="A807" s="1">
        <v>44817</v>
      </c>
      <c r="B807" s="2">
        <v>0.37111111111111111</v>
      </c>
      <c r="C807">
        <v>2.4451499999999999</v>
      </c>
      <c r="D807" s="6">
        <f t="shared" si="48"/>
        <v>10.87651623</v>
      </c>
      <c r="E807" s="6">
        <f t="shared" si="49"/>
        <v>3412.8552398711399</v>
      </c>
      <c r="F807" s="6" t="b">
        <f t="shared" si="50"/>
        <v>0</v>
      </c>
      <c r="G807" s="6">
        <f t="shared" si="51"/>
        <v>150</v>
      </c>
    </row>
    <row r="808" spans="1:7" x14ac:dyDescent="0.2">
      <c r="A808" s="1">
        <v>44817</v>
      </c>
      <c r="B808" s="2">
        <v>0.37111111111111111</v>
      </c>
      <c r="C808">
        <v>9.7000600000000006</v>
      </c>
      <c r="D808" s="6">
        <f t="shared" si="48"/>
        <v>43.147806891999998</v>
      </c>
      <c r="E808" s="6">
        <f t="shared" si="49"/>
        <v>3262.8548540253646</v>
      </c>
      <c r="F808" s="6">
        <f t="shared" si="50"/>
        <v>1</v>
      </c>
      <c r="G808" s="6">
        <f t="shared" si="51"/>
        <v>151</v>
      </c>
    </row>
    <row r="809" spans="1:7" x14ac:dyDescent="0.2">
      <c r="A809" s="1">
        <v>44817</v>
      </c>
      <c r="B809" s="2">
        <v>0.37111111111111111</v>
      </c>
      <c r="C809">
        <v>8.6979799999999994</v>
      </c>
      <c r="D809" s="6">
        <f t="shared" si="48"/>
        <v>38.690354635999995</v>
      </c>
      <c r="E809" s="6">
        <f t="shared" si="49"/>
        <v>3451.5455945071399</v>
      </c>
      <c r="F809" s="6">
        <f t="shared" si="50"/>
        <v>1</v>
      </c>
      <c r="G809" s="6">
        <f t="shared" si="51"/>
        <v>152</v>
      </c>
    </row>
    <row r="810" spans="1:7" x14ac:dyDescent="0.2">
      <c r="A810" s="1">
        <v>44817</v>
      </c>
      <c r="B810" s="2">
        <v>0.37112268518518521</v>
      </c>
      <c r="C810">
        <v>1.2902400000000001</v>
      </c>
      <c r="D810" s="6">
        <f t="shared" si="48"/>
        <v>5.7392455680000003</v>
      </c>
      <c r="E810" s="6">
        <f t="shared" si="49"/>
        <v>3268.5940995933647</v>
      </c>
      <c r="F810" s="6" t="b">
        <f t="shared" si="50"/>
        <v>0</v>
      </c>
      <c r="G810" s="6">
        <f t="shared" si="51"/>
        <v>152</v>
      </c>
    </row>
    <row r="811" spans="1:7" x14ac:dyDescent="0.2">
      <c r="A811" s="1">
        <v>44817</v>
      </c>
      <c r="B811" s="2">
        <v>0.37112268518518521</v>
      </c>
      <c r="C811">
        <v>0.43553399999999998</v>
      </c>
      <c r="D811" s="6">
        <f t="shared" si="48"/>
        <v>1.9373423388</v>
      </c>
      <c r="E811" s="6">
        <f t="shared" si="49"/>
        <v>3453.48293684594</v>
      </c>
      <c r="F811" s="6" t="b">
        <f t="shared" si="50"/>
        <v>0</v>
      </c>
      <c r="G811" s="6">
        <f t="shared" si="51"/>
        <v>152</v>
      </c>
    </row>
    <row r="812" spans="1:7" x14ac:dyDescent="0.2">
      <c r="A812" s="1">
        <v>44817</v>
      </c>
      <c r="B812" s="2">
        <v>0.37112268518518521</v>
      </c>
      <c r="C812">
        <v>0.38550899999999999</v>
      </c>
      <c r="D812" s="6">
        <f t="shared" si="48"/>
        <v>1.7148211337999999</v>
      </c>
      <c r="E812" s="6">
        <f t="shared" si="49"/>
        <v>3270.3089207271646</v>
      </c>
      <c r="F812" s="6" t="b">
        <f t="shared" si="50"/>
        <v>0</v>
      </c>
      <c r="G812" s="6">
        <f t="shared" si="51"/>
        <v>152</v>
      </c>
    </row>
    <row r="813" spans="1:7" x14ac:dyDescent="0.2">
      <c r="A813" s="1">
        <v>44817</v>
      </c>
      <c r="B813" s="2">
        <v>0.37112268518518521</v>
      </c>
      <c r="C813">
        <v>0.32469500000000001</v>
      </c>
      <c r="D813" s="6">
        <f t="shared" si="48"/>
        <v>1.444308299</v>
      </c>
      <c r="E813" s="6">
        <f t="shared" si="49"/>
        <v>3454.9272451449401</v>
      </c>
      <c r="F813" s="6" t="b">
        <f t="shared" si="50"/>
        <v>0</v>
      </c>
      <c r="G813" s="6">
        <f t="shared" si="51"/>
        <v>152</v>
      </c>
    </row>
    <row r="814" spans="1:7" x14ac:dyDescent="0.2">
      <c r="A814" s="1">
        <v>44817</v>
      </c>
      <c r="B814" s="2">
        <v>0.37113425925925925</v>
      </c>
      <c r="C814">
        <v>0.341947</v>
      </c>
      <c r="D814" s="6">
        <f t="shared" si="48"/>
        <v>1.5210486454000001</v>
      </c>
      <c r="E814" s="6">
        <f t="shared" si="49"/>
        <v>3271.8299693725644</v>
      </c>
      <c r="F814" s="6" t="b">
        <f t="shared" si="50"/>
        <v>0</v>
      </c>
      <c r="G814" s="6">
        <f t="shared" si="51"/>
        <v>152</v>
      </c>
    </row>
    <row r="815" spans="1:7" x14ac:dyDescent="0.2">
      <c r="A815" s="1">
        <v>44817</v>
      </c>
      <c r="B815" s="2">
        <v>0.37113425925925925</v>
      </c>
      <c r="C815">
        <v>0.41731600000000002</v>
      </c>
      <c r="D815" s="6">
        <f t="shared" si="48"/>
        <v>1.8563050312</v>
      </c>
      <c r="E815" s="6">
        <f t="shared" si="49"/>
        <v>3456.7835501761401</v>
      </c>
      <c r="F815" s="6" t="b">
        <f t="shared" si="50"/>
        <v>0</v>
      </c>
      <c r="G815" s="6">
        <f t="shared" si="51"/>
        <v>152</v>
      </c>
    </row>
    <row r="816" spans="1:7" x14ac:dyDescent="0.2">
      <c r="A816" s="1">
        <v>44817</v>
      </c>
      <c r="B816" s="2">
        <v>0.37113425925925925</v>
      </c>
      <c r="C816">
        <v>0.430089</v>
      </c>
      <c r="D816" s="6">
        <f t="shared" si="48"/>
        <v>1.9131218898</v>
      </c>
      <c r="E816" s="6">
        <f t="shared" si="49"/>
        <v>3273.7430912623645</v>
      </c>
      <c r="F816" s="6" t="b">
        <f t="shared" si="50"/>
        <v>0</v>
      </c>
      <c r="G816" s="6">
        <f t="shared" si="51"/>
        <v>152</v>
      </c>
    </row>
    <row r="817" spans="1:7" x14ac:dyDescent="0.2">
      <c r="A817" s="1">
        <v>44817</v>
      </c>
      <c r="B817" s="2">
        <v>0.37114583333333334</v>
      </c>
      <c r="C817">
        <v>0.385967</v>
      </c>
      <c r="D817" s="6">
        <f t="shared" si="48"/>
        <v>1.7168584093999999</v>
      </c>
      <c r="E817" s="6">
        <f t="shared" si="49"/>
        <v>3458.5004085855403</v>
      </c>
      <c r="F817" s="6" t="b">
        <f t="shared" si="50"/>
        <v>0</v>
      </c>
      <c r="G817" s="6">
        <f t="shared" si="51"/>
        <v>152</v>
      </c>
    </row>
    <row r="818" spans="1:7" x14ac:dyDescent="0.2">
      <c r="A818" s="1">
        <v>44817</v>
      </c>
      <c r="B818" s="2">
        <v>0.37114583333333334</v>
      </c>
      <c r="C818">
        <v>0.384135</v>
      </c>
      <c r="D818" s="6">
        <f t="shared" si="48"/>
        <v>1.7087093069999999</v>
      </c>
      <c r="E818" s="6">
        <f t="shared" si="49"/>
        <v>3275.4518005693644</v>
      </c>
      <c r="F818" s="6" t="b">
        <f t="shared" si="50"/>
        <v>0</v>
      </c>
      <c r="G818" s="6">
        <f t="shared" si="51"/>
        <v>152</v>
      </c>
    </row>
    <row r="819" spans="1:7" x14ac:dyDescent="0.2">
      <c r="A819" s="1">
        <v>44817</v>
      </c>
      <c r="B819" s="2">
        <v>0.37114583333333334</v>
      </c>
      <c r="C819">
        <v>0.39904600000000001</v>
      </c>
      <c r="D819" s="6">
        <f t="shared" si="48"/>
        <v>1.7750364171999999</v>
      </c>
      <c r="E819" s="6">
        <f t="shared" si="49"/>
        <v>3460.2754450027405</v>
      </c>
      <c r="F819" s="6" t="b">
        <f t="shared" si="50"/>
        <v>0</v>
      </c>
      <c r="G819" s="6">
        <f t="shared" si="51"/>
        <v>152</v>
      </c>
    </row>
    <row r="820" spans="1:7" x14ac:dyDescent="0.2">
      <c r="A820" s="1">
        <v>44817</v>
      </c>
      <c r="B820" s="2">
        <v>0.37114583333333334</v>
      </c>
      <c r="C820">
        <v>0.306425</v>
      </c>
      <c r="D820" s="6">
        <f t="shared" si="48"/>
        <v>1.3630396849999999</v>
      </c>
      <c r="E820" s="6">
        <f t="shared" si="49"/>
        <v>3276.8148402543643</v>
      </c>
      <c r="F820" s="6" t="b">
        <f t="shared" si="50"/>
        <v>0</v>
      </c>
      <c r="G820" s="6">
        <f t="shared" si="51"/>
        <v>152</v>
      </c>
    </row>
    <row r="821" spans="1:7" x14ac:dyDescent="0.2">
      <c r="A821" s="1">
        <v>44817</v>
      </c>
      <c r="B821" s="2">
        <v>0.37115740740740738</v>
      </c>
      <c r="C821">
        <v>0.27461799999999997</v>
      </c>
      <c r="D821" s="6">
        <f t="shared" si="48"/>
        <v>1.2215557875999998</v>
      </c>
      <c r="E821" s="6">
        <f t="shared" si="49"/>
        <v>3461.4970007903407</v>
      </c>
      <c r="F821" s="6" t="b">
        <f t="shared" si="50"/>
        <v>0</v>
      </c>
      <c r="G821" s="6">
        <f t="shared" si="51"/>
        <v>152</v>
      </c>
    </row>
    <row r="822" spans="1:7" x14ac:dyDescent="0.2">
      <c r="A822" s="1">
        <v>44817</v>
      </c>
      <c r="B822" s="2">
        <v>0.37115740740740738</v>
      </c>
      <c r="C822">
        <v>0.33497500000000002</v>
      </c>
      <c r="D822" s="6">
        <f t="shared" si="48"/>
        <v>1.4900357950000001</v>
      </c>
      <c r="E822" s="6">
        <f t="shared" si="49"/>
        <v>3278.3048760493643</v>
      </c>
      <c r="F822" s="6" t="b">
        <f t="shared" si="50"/>
        <v>0</v>
      </c>
      <c r="G822" s="6">
        <f t="shared" si="51"/>
        <v>152</v>
      </c>
    </row>
    <row r="823" spans="1:7" x14ac:dyDescent="0.2">
      <c r="A823" s="1">
        <v>44817</v>
      </c>
      <c r="B823" s="2">
        <v>0.37115740740740738</v>
      </c>
      <c r="C823">
        <v>0.42876599999999998</v>
      </c>
      <c r="D823" s="6">
        <f t="shared" si="48"/>
        <v>1.9072369212</v>
      </c>
      <c r="E823" s="6">
        <f t="shared" si="49"/>
        <v>3463.4042377115406</v>
      </c>
      <c r="F823" s="6" t="b">
        <f t="shared" si="50"/>
        <v>0</v>
      </c>
      <c r="G823" s="6">
        <f t="shared" si="51"/>
        <v>152</v>
      </c>
    </row>
    <row r="824" spans="1:7" x14ac:dyDescent="0.2">
      <c r="A824" s="1">
        <v>44817</v>
      </c>
      <c r="B824" s="2">
        <v>0.37115740740740738</v>
      </c>
      <c r="C824">
        <v>0.397926</v>
      </c>
      <c r="D824" s="6">
        <f t="shared" si="48"/>
        <v>1.7700544331999999</v>
      </c>
      <c r="E824" s="6">
        <f t="shared" si="49"/>
        <v>3280.0749304825645</v>
      </c>
      <c r="F824" s="6" t="b">
        <f t="shared" si="50"/>
        <v>0</v>
      </c>
      <c r="G824" s="6">
        <f t="shared" si="51"/>
        <v>152</v>
      </c>
    </row>
    <row r="825" spans="1:7" x14ac:dyDescent="0.2">
      <c r="A825" s="1">
        <v>44817</v>
      </c>
      <c r="B825" s="2">
        <v>0.37116898148148153</v>
      </c>
      <c r="C825">
        <v>0.87787499999999996</v>
      </c>
      <c r="D825" s="6">
        <f t="shared" si="48"/>
        <v>3.9049635749999996</v>
      </c>
      <c r="E825" s="6">
        <f t="shared" si="49"/>
        <v>3467.3092012865404</v>
      </c>
      <c r="F825" s="6" t="b">
        <f t="shared" si="50"/>
        <v>0</v>
      </c>
      <c r="G825" s="6">
        <f t="shared" si="51"/>
        <v>152</v>
      </c>
    </row>
    <row r="826" spans="1:7" x14ac:dyDescent="0.2">
      <c r="A826" s="1">
        <v>44817</v>
      </c>
      <c r="B826" s="2">
        <v>0.37116898148148153</v>
      </c>
      <c r="C826">
        <v>1.55365</v>
      </c>
      <c r="D826" s="6">
        <f t="shared" si="48"/>
        <v>6.9109459299999996</v>
      </c>
      <c r="E826" s="6">
        <f t="shared" si="49"/>
        <v>3286.9858764125643</v>
      </c>
      <c r="F826" s="6" t="b">
        <f t="shared" si="50"/>
        <v>0</v>
      </c>
      <c r="G826" s="6">
        <f t="shared" si="51"/>
        <v>152</v>
      </c>
    </row>
    <row r="827" spans="1:7" x14ac:dyDescent="0.2">
      <c r="A827" s="1">
        <v>44817</v>
      </c>
      <c r="B827" s="2">
        <v>0.37116898148148153</v>
      </c>
      <c r="C827">
        <v>1.7032700000000001</v>
      </c>
      <c r="D827" s="6">
        <f t="shared" si="48"/>
        <v>7.5764856140000001</v>
      </c>
      <c r="E827" s="6">
        <f t="shared" si="49"/>
        <v>3474.8856869005403</v>
      </c>
      <c r="F827" s="6" t="b">
        <f t="shared" si="50"/>
        <v>0</v>
      </c>
      <c r="G827" s="6">
        <f t="shared" si="51"/>
        <v>152</v>
      </c>
    </row>
    <row r="828" spans="1:7" x14ac:dyDescent="0.2">
      <c r="A828" s="1">
        <v>44817</v>
      </c>
      <c r="B828" s="2">
        <v>0.37116898148148153</v>
      </c>
      <c r="C828">
        <v>1.1105499999999999</v>
      </c>
      <c r="D828" s="6">
        <f t="shared" si="48"/>
        <v>4.9399485099999998</v>
      </c>
      <c r="E828" s="6">
        <f t="shared" si="49"/>
        <v>3291.9258249225641</v>
      </c>
      <c r="F828" s="6" t="b">
        <f t="shared" si="50"/>
        <v>0</v>
      </c>
      <c r="G828" s="6">
        <f t="shared" si="51"/>
        <v>152</v>
      </c>
    </row>
    <row r="829" spans="1:7" x14ac:dyDescent="0.2">
      <c r="A829" s="1">
        <v>44817</v>
      </c>
      <c r="B829" s="2">
        <v>0.37118055555555557</v>
      </c>
      <c r="C829">
        <v>0.39080199999999998</v>
      </c>
      <c r="D829" s="6">
        <f t="shared" si="48"/>
        <v>1.7383654564</v>
      </c>
      <c r="E829" s="6">
        <f t="shared" si="49"/>
        <v>3476.6240523569404</v>
      </c>
      <c r="F829" s="6" t="b">
        <f t="shared" si="50"/>
        <v>0</v>
      </c>
      <c r="G829" s="6">
        <f t="shared" si="51"/>
        <v>152</v>
      </c>
    </row>
    <row r="830" spans="1:7" x14ac:dyDescent="0.2">
      <c r="A830" s="1">
        <v>44817</v>
      </c>
      <c r="B830" s="2">
        <v>0.37118055555555557</v>
      </c>
      <c r="C830">
        <v>0.24596699999999999</v>
      </c>
      <c r="D830" s="6">
        <f t="shared" si="48"/>
        <v>1.0941104094</v>
      </c>
      <c r="E830" s="6">
        <f t="shared" si="49"/>
        <v>3293.019935331964</v>
      </c>
      <c r="F830" s="6" t="b">
        <f t="shared" si="50"/>
        <v>0</v>
      </c>
      <c r="G830" s="6">
        <f t="shared" si="51"/>
        <v>152</v>
      </c>
    </row>
    <row r="831" spans="1:7" x14ac:dyDescent="0.2">
      <c r="A831" s="1">
        <v>44817</v>
      </c>
      <c r="B831" s="2">
        <v>0.37118055555555557</v>
      </c>
      <c r="C831">
        <v>0.23533100000000001</v>
      </c>
      <c r="D831" s="6">
        <f t="shared" si="48"/>
        <v>1.0467993542</v>
      </c>
      <c r="E831" s="6">
        <f t="shared" si="49"/>
        <v>3477.6708517111406</v>
      </c>
      <c r="F831" s="6" t="b">
        <f t="shared" si="50"/>
        <v>0</v>
      </c>
      <c r="G831" s="6">
        <f t="shared" si="51"/>
        <v>152</v>
      </c>
    </row>
    <row r="832" spans="1:7" x14ac:dyDescent="0.2">
      <c r="A832" s="1">
        <v>44817</v>
      </c>
      <c r="B832" s="2">
        <v>0.37118055555555557</v>
      </c>
      <c r="C832">
        <v>0.21181900000000001</v>
      </c>
      <c r="D832" s="6">
        <f t="shared" si="48"/>
        <v>0.94221327580000003</v>
      </c>
      <c r="E832" s="6">
        <f t="shared" si="49"/>
        <v>3293.962148607764</v>
      </c>
      <c r="F832" s="6" t="b">
        <f t="shared" si="50"/>
        <v>0</v>
      </c>
      <c r="G832" s="6">
        <f t="shared" si="51"/>
        <v>152</v>
      </c>
    </row>
    <row r="833" spans="1:7" x14ac:dyDescent="0.2">
      <c r="A833" s="1">
        <v>44817</v>
      </c>
      <c r="B833" s="2">
        <v>0.37119212962962966</v>
      </c>
      <c r="C833">
        <v>0.34520400000000001</v>
      </c>
      <c r="D833" s="6">
        <f t="shared" si="48"/>
        <v>1.5355364328000001</v>
      </c>
      <c r="E833" s="6">
        <f t="shared" si="49"/>
        <v>3479.2063881439408</v>
      </c>
      <c r="F833" s="6" t="b">
        <f t="shared" si="50"/>
        <v>0</v>
      </c>
      <c r="G833" s="6">
        <f t="shared" si="51"/>
        <v>152</v>
      </c>
    </row>
    <row r="834" spans="1:7" x14ac:dyDescent="0.2">
      <c r="A834" s="1">
        <v>44817</v>
      </c>
      <c r="B834" s="2">
        <v>0.37119212962962966</v>
      </c>
      <c r="C834">
        <v>0.34199800000000002</v>
      </c>
      <c r="D834" s="6">
        <f t="shared" si="48"/>
        <v>1.5212755036000001</v>
      </c>
      <c r="E834" s="6">
        <f t="shared" si="49"/>
        <v>3295.483424111364</v>
      </c>
      <c r="F834" s="6" t="b">
        <f t="shared" si="50"/>
        <v>0</v>
      </c>
      <c r="G834" s="6">
        <f t="shared" si="51"/>
        <v>152</v>
      </c>
    </row>
    <row r="835" spans="1:7" x14ac:dyDescent="0.2">
      <c r="A835" s="1">
        <v>44817</v>
      </c>
      <c r="B835" s="2">
        <v>0.37119212962962966</v>
      </c>
      <c r="C835">
        <v>0.263372</v>
      </c>
      <c r="D835" s="6">
        <f t="shared" si="48"/>
        <v>1.1715313303999999</v>
      </c>
      <c r="E835" s="6">
        <f t="shared" si="49"/>
        <v>3480.3779194743406</v>
      </c>
      <c r="F835" s="6" t="b">
        <f t="shared" si="50"/>
        <v>0</v>
      </c>
      <c r="G835" s="6">
        <f t="shared" si="51"/>
        <v>152</v>
      </c>
    </row>
    <row r="836" spans="1:7" x14ac:dyDescent="0.2">
      <c r="A836" s="1">
        <v>44817</v>
      </c>
      <c r="B836" s="2">
        <v>0.3712037037037037</v>
      </c>
      <c r="C836">
        <v>0.48723899999999998</v>
      </c>
      <c r="D836" s="6">
        <f t="shared" si="48"/>
        <v>2.1673365198000001</v>
      </c>
      <c r="E836" s="6">
        <f t="shared" si="49"/>
        <v>3297.6507606311638</v>
      </c>
      <c r="F836" s="6" t="b">
        <f t="shared" si="50"/>
        <v>0</v>
      </c>
      <c r="G836" s="6">
        <f t="shared" si="51"/>
        <v>152</v>
      </c>
    </row>
    <row r="837" spans="1:7" x14ac:dyDescent="0.2">
      <c r="A837" s="1">
        <v>44817</v>
      </c>
      <c r="B837" s="2">
        <v>0.3712037037037037</v>
      </c>
      <c r="C837">
        <v>0.36841000000000002</v>
      </c>
      <c r="D837" s="6">
        <f t="shared" ref="D837:D900" si="52">C837*4.4482</f>
        <v>1.6387613620000001</v>
      </c>
      <c r="E837" s="6">
        <f t="shared" ref="E837:E900" si="53">IF(D837&gt;0,D837+E835, E835)</f>
        <v>3482.0166808363406</v>
      </c>
      <c r="F837" s="6" t="b">
        <f t="shared" ref="F837:F900" si="54">IF(D837&gt;13.345,1)</f>
        <v>0</v>
      </c>
      <c r="G837" s="6">
        <f t="shared" ref="G837:G900" si="55">IF(D837&gt;13.345,G836+1,G836)</f>
        <v>152</v>
      </c>
    </row>
    <row r="838" spans="1:7" x14ac:dyDescent="0.2">
      <c r="A838" s="1">
        <v>44817</v>
      </c>
      <c r="B838" s="2">
        <v>0.3712037037037037</v>
      </c>
      <c r="C838">
        <v>0.55884199999999995</v>
      </c>
      <c r="D838" s="6">
        <f t="shared" si="52"/>
        <v>2.4858409843999998</v>
      </c>
      <c r="E838" s="6">
        <f t="shared" si="53"/>
        <v>3300.1366016155639</v>
      </c>
      <c r="F838" s="6" t="b">
        <f t="shared" si="54"/>
        <v>0</v>
      </c>
      <c r="G838" s="6">
        <f t="shared" si="55"/>
        <v>152</v>
      </c>
    </row>
    <row r="839" spans="1:7" x14ac:dyDescent="0.2">
      <c r="A839" s="1">
        <v>44817</v>
      </c>
      <c r="B839" s="2">
        <v>0.3712037037037037</v>
      </c>
      <c r="C839">
        <v>0.36764599999999997</v>
      </c>
      <c r="D839" s="6">
        <f t="shared" si="52"/>
        <v>1.6353629371999998</v>
      </c>
      <c r="E839" s="6">
        <f t="shared" si="53"/>
        <v>3483.6520437735408</v>
      </c>
      <c r="F839" s="6" t="b">
        <f t="shared" si="54"/>
        <v>0</v>
      </c>
      <c r="G839" s="6">
        <f t="shared" si="55"/>
        <v>152</v>
      </c>
    </row>
    <row r="840" spans="1:7" x14ac:dyDescent="0.2">
      <c r="A840" s="1">
        <v>44817</v>
      </c>
      <c r="B840" s="2">
        <v>0.37121527777777774</v>
      </c>
      <c r="C840">
        <v>0.45543299999999998</v>
      </c>
      <c r="D840" s="6">
        <f t="shared" si="52"/>
        <v>2.0258570705999999</v>
      </c>
      <c r="E840" s="6">
        <f t="shared" si="53"/>
        <v>3302.162458686164</v>
      </c>
      <c r="F840" s="6" t="b">
        <f t="shared" si="54"/>
        <v>0</v>
      </c>
      <c r="G840" s="6">
        <f t="shared" si="55"/>
        <v>152</v>
      </c>
    </row>
    <row r="841" spans="1:7" x14ac:dyDescent="0.2">
      <c r="A841" s="1">
        <v>44817</v>
      </c>
      <c r="B841" s="2">
        <v>0.37121527777777774</v>
      </c>
      <c r="C841">
        <v>0.39879100000000001</v>
      </c>
      <c r="D841" s="6">
        <f t="shared" si="52"/>
        <v>1.7739021262000001</v>
      </c>
      <c r="E841" s="6">
        <f t="shared" si="53"/>
        <v>3485.4259458997408</v>
      </c>
      <c r="F841" s="6" t="b">
        <f t="shared" si="54"/>
        <v>0</v>
      </c>
      <c r="G841" s="6">
        <f t="shared" si="55"/>
        <v>152</v>
      </c>
    </row>
    <row r="842" spans="1:7" x14ac:dyDescent="0.2">
      <c r="A842" s="1">
        <v>44817</v>
      </c>
      <c r="B842" s="2">
        <v>0.37121527777777774</v>
      </c>
      <c r="C842">
        <v>0.78698500000000005</v>
      </c>
      <c r="D842" s="6">
        <f t="shared" si="52"/>
        <v>3.5006666770000003</v>
      </c>
      <c r="E842" s="6">
        <f t="shared" si="53"/>
        <v>3305.663125363164</v>
      </c>
      <c r="F842" s="6" t="b">
        <f t="shared" si="54"/>
        <v>0</v>
      </c>
      <c r="G842" s="6">
        <f t="shared" si="55"/>
        <v>152</v>
      </c>
    </row>
    <row r="843" spans="1:7" x14ac:dyDescent="0.2">
      <c r="A843" s="1">
        <v>44817</v>
      </c>
      <c r="B843" s="2">
        <v>0.37121527777777774</v>
      </c>
      <c r="C843">
        <v>0.77354999999999996</v>
      </c>
      <c r="D843" s="6">
        <f t="shared" si="52"/>
        <v>3.4409051099999997</v>
      </c>
      <c r="E843" s="6">
        <f t="shared" si="53"/>
        <v>3488.8668510097409</v>
      </c>
      <c r="F843" s="6" t="b">
        <f t="shared" si="54"/>
        <v>0</v>
      </c>
      <c r="G843" s="6">
        <f t="shared" si="55"/>
        <v>152</v>
      </c>
    </row>
    <row r="844" spans="1:7" x14ac:dyDescent="0.2">
      <c r="A844" s="1">
        <v>44817</v>
      </c>
      <c r="B844" s="2">
        <v>0.37122685185185184</v>
      </c>
      <c r="C844">
        <v>2.1969599999999998</v>
      </c>
      <c r="D844" s="6">
        <f t="shared" si="52"/>
        <v>9.7725174719999988</v>
      </c>
      <c r="E844" s="6">
        <f t="shared" si="53"/>
        <v>3315.4356428351639</v>
      </c>
      <c r="F844" s="6" t="b">
        <f t="shared" si="54"/>
        <v>0</v>
      </c>
      <c r="G844" s="6">
        <f t="shared" si="55"/>
        <v>152</v>
      </c>
    </row>
    <row r="845" spans="1:7" x14ac:dyDescent="0.2">
      <c r="A845" s="1">
        <v>44817</v>
      </c>
      <c r="B845" s="2">
        <v>0.37122685185185184</v>
      </c>
      <c r="C845">
        <v>4.0244400000000002</v>
      </c>
      <c r="D845" s="6">
        <f t="shared" si="52"/>
        <v>17.901514007999999</v>
      </c>
      <c r="E845" s="6">
        <f t="shared" si="53"/>
        <v>3506.768365017741</v>
      </c>
      <c r="F845" s="6">
        <f t="shared" si="54"/>
        <v>1</v>
      </c>
      <c r="G845" s="6">
        <f t="shared" si="55"/>
        <v>153</v>
      </c>
    </row>
    <row r="846" spans="1:7" x14ac:dyDescent="0.2">
      <c r="A846" s="1">
        <v>44817</v>
      </c>
      <c r="B846" s="2">
        <v>0.37122685185185184</v>
      </c>
      <c r="C846">
        <v>3.60826</v>
      </c>
      <c r="D846" s="6">
        <f t="shared" si="52"/>
        <v>16.050262132</v>
      </c>
      <c r="E846" s="6">
        <f t="shared" si="53"/>
        <v>3331.4859049671641</v>
      </c>
      <c r="F846" s="6">
        <f t="shared" si="54"/>
        <v>1</v>
      </c>
      <c r="G846" s="6">
        <f t="shared" si="55"/>
        <v>154</v>
      </c>
    </row>
    <row r="847" spans="1:7" x14ac:dyDescent="0.2">
      <c r="A847" s="1">
        <v>44817</v>
      </c>
      <c r="B847" s="2">
        <v>0.37122685185185184</v>
      </c>
      <c r="C847">
        <v>4.3942600000000001</v>
      </c>
      <c r="D847" s="6">
        <f t="shared" si="52"/>
        <v>19.546547331999999</v>
      </c>
      <c r="E847" s="6">
        <f t="shared" si="53"/>
        <v>3526.314912349741</v>
      </c>
      <c r="F847" s="6">
        <f t="shared" si="54"/>
        <v>1</v>
      </c>
      <c r="G847" s="6">
        <f t="shared" si="55"/>
        <v>155</v>
      </c>
    </row>
    <row r="848" spans="1:7" x14ac:dyDescent="0.2">
      <c r="A848" s="1">
        <v>44817</v>
      </c>
      <c r="B848" s="2">
        <v>0.37123842592592587</v>
      </c>
      <c r="C848">
        <v>2.6408800000000001</v>
      </c>
      <c r="D848" s="6">
        <f t="shared" si="52"/>
        <v>11.747162416</v>
      </c>
      <c r="E848" s="6">
        <f t="shared" si="53"/>
        <v>3343.2330673831639</v>
      </c>
      <c r="F848" s="6" t="b">
        <f t="shared" si="54"/>
        <v>0</v>
      </c>
      <c r="G848" s="6">
        <f t="shared" si="55"/>
        <v>155</v>
      </c>
    </row>
    <row r="849" spans="1:7" x14ac:dyDescent="0.2">
      <c r="A849" s="1">
        <v>44817</v>
      </c>
      <c r="B849" s="2">
        <v>0.37123842592592587</v>
      </c>
      <c r="C849">
        <v>1.2021500000000001</v>
      </c>
      <c r="D849" s="6">
        <f t="shared" si="52"/>
        <v>5.3474036300000005</v>
      </c>
      <c r="E849" s="6">
        <f t="shared" si="53"/>
        <v>3531.6623159797409</v>
      </c>
      <c r="F849" s="6" t="b">
        <f t="shared" si="54"/>
        <v>0</v>
      </c>
      <c r="G849" s="6">
        <f t="shared" si="55"/>
        <v>155</v>
      </c>
    </row>
    <row r="850" spans="1:7" x14ac:dyDescent="0.2">
      <c r="A850" s="1">
        <v>44817</v>
      </c>
      <c r="B850" s="2">
        <v>0.37123842592592587</v>
      </c>
      <c r="C850">
        <v>2.4517699999999998</v>
      </c>
      <c r="D850" s="6">
        <f t="shared" si="52"/>
        <v>10.905963313999999</v>
      </c>
      <c r="E850" s="6">
        <f t="shared" si="53"/>
        <v>3354.1390306971639</v>
      </c>
      <c r="F850" s="6" t="b">
        <f t="shared" si="54"/>
        <v>0</v>
      </c>
      <c r="G850" s="6">
        <f t="shared" si="55"/>
        <v>155</v>
      </c>
    </row>
    <row r="851" spans="1:7" x14ac:dyDescent="0.2">
      <c r="A851" s="1">
        <v>44817</v>
      </c>
      <c r="B851" s="2">
        <v>0.37125000000000002</v>
      </c>
      <c r="C851">
        <v>0.735178</v>
      </c>
      <c r="D851" s="6">
        <f t="shared" si="52"/>
        <v>3.2702187796</v>
      </c>
      <c r="E851" s="6">
        <f t="shared" si="53"/>
        <v>3534.9325347593408</v>
      </c>
      <c r="F851" s="6" t="b">
        <f t="shared" si="54"/>
        <v>0</v>
      </c>
      <c r="G851" s="6">
        <f t="shared" si="55"/>
        <v>155</v>
      </c>
    </row>
    <row r="852" spans="1:7" x14ac:dyDescent="0.2">
      <c r="A852" s="1">
        <v>44817</v>
      </c>
      <c r="B852" s="2">
        <v>0.37125000000000002</v>
      </c>
      <c r="C852">
        <v>0.48922399999999999</v>
      </c>
      <c r="D852" s="6">
        <f t="shared" si="52"/>
        <v>2.1761661968000001</v>
      </c>
      <c r="E852" s="6">
        <f t="shared" si="53"/>
        <v>3356.3151968939637</v>
      </c>
      <c r="F852" s="6" t="b">
        <f t="shared" si="54"/>
        <v>0</v>
      </c>
      <c r="G852" s="6">
        <f t="shared" si="55"/>
        <v>155</v>
      </c>
    </row>
    <row r="853" spans="1:7" x14ac:dyDescent="0.2">
      <c r="A853" s="1">
        <v>44817</v>
      </c>
      <c r="B853" s="2">
        <v>0.37125000000000002</v>
      </c>
      <c r="C853">
        <v>1.13991</v>
      </c>
      <c r="D853" s="6">
        <f t="shared" si="52"/>
        <v>5.0705476620000001</v>
      </c>
      <c r="E853" s="6">
        <f t="shared" si="53"/>
        <v>3540.0030824213409</v>
      </c>
      <c r="F853" s="6" t="b">
        <f t="shared" si="54"/>
        <v>0</v>
      </c>
      <c r="G853" s="6">
        <f t="shared" si="55"/>
        <v>155</v>
      </c>
    </row>
    <row r="854" spans="1:7" x14ac:dyDescent="0.2">
      <c r="A854" s="1">
        <v>44817</v>
      </c>
      <c r="B854" s="2">
        <v>0.37125000000000002</v>
      </c>
      <c r="C854">
        <v>1.3551299999999999</v>
      </c>
      <c r="D854" s="6">
        <f t="shared" si="52"/>
        <v>6.0278892659999999</v>
      </c>
      <c r="E854" s="6">
        <f t="shared" si="53"/>
        <v>3362.3430861599636</v>
      </c>
      <c r="F854" s="6" t="b">
        <f t="shared" si="54"/>
        <v>0</v>
      </c>
      <c r="G854" s="6">
        <f t="shared" si="55"/>
        <v>155</v>
      </c>
    </row>
    <row r="855" spans="1:7" x14ac:dyDescent="0.2">
      <c r="A855" s="1">
        <v>44817</v>
      </c>
      <c r="B855" s="2">
        <v>0.37126157407407406</v>
      </c>
      <c r="C855">
        <v>4.6014900000000001</v>
      </c>
      <c r="D855" s="6">
        <f t="shared" si="52"/>
        <v>20.468347818000002</v>
      </c>
      <c r="E855" s="6">
        <f t="shared" si="53"/>
        <v>3560.4714302393409</v>
      </c>
      <c r="F855" s="6">
        <f t="shared" si="54"/>
        <v>1</v>
      </c>
      <c r="G855" s="6">
        <f t="shared" si="55"/>
        <v>156</v>
      </c>
    </row>
    <row r="856" spans="1:7" x14ac:dyDescent="0.2">
      <c r="A856" s="1">
        <v>44817</v>
      </c>
      <c r="B856" s="2">
        <v>0.37126157407407406</v>
      </c>
      <c r="C856">
        <v>9.29115</v>
      </c>
      <c r="D856" s="6">
        <f t="shared" si="52"/>
        <v>41.328893430000001</v>
      </c>
      <c r="E856" s="6">
        <f t="shared" si="53"/>
        <v>3403.6719795899635</v>
      </c>
      <c r="F856" s="6">
        <f t="shared" si="54"/>
        <v>1</v>
      </c>
      <c r="G856" s="6">
        <f t="shared" si="55"/>
        <v>157</v>
      </c>
    </row>
    <row r="857" spans="1:7" x14ac:dyDescent="0.2">
      <c r="A857" s="1">
        <v>44817</v>
      </c>
      <c r="B857" s="2">
        <v>0.37126157407407406</v>
      </c>
      <c r="C857">
        <v>4.6998600000000001</v>
      </c>
      <c r="D857" s="6">
        <f t="shared" si="52"/>
        <v>20.905917252000002</v>
      </c>
      <c r="E857" s="6">
        <f t="shared" si="53"/>
        <v>3581.377347491341</v>
      </c>
      <c r="F857" s="6">
        <f t="shared" si="54"/>
        <v>1</v>
      </c>
      <c r="G857" s="6">
        <f t="shared" si="55"/>
        <v>158</v>
      </c>
    </row>
    <row r="858" spans="1:7" x14ac:dyDescent="0.2">
      <c r="A858" s="1">
        <v>44817</v>
      </c>
      <c r="B858" s="2">
        <v>0.37126157407407406</v>
      </c>
      <c r="C858">
        <v>1.0585899999999999</v>
      </c>
      <c r="D858" s="6">
        <f t="shared" si="52"/>
        <v>4.7088200379999998</v>
      </c>
      <c r="E858" s="6">
        <f t="shared" si="53"/>
        <v>3408.3807996279634</v>
      </c>
      <c r="F858" s="6" t="b">
        <f t="shared" si="54"/>
        <v>0</v>
      </c>
      <c r="G858" s="6">
        <f t="shared" si="55"/>
        <v>158</v>
      </c>
    </row>
    <row r="859" spans="1:7" x14ac:dyDescent="0.2">
      <c r="A859" s="1">
        <v>44817</v>
      </c>
      <c r="B859" s="2">
        <v>0.37127314814814816</v>
      </c>
      <c r="C859">
        <v>0.77960600000000002</v>
      </c>
      <c r="D859" s="6">
        <f t="shared" si="52"/>
        <v>3.4678434091999999</v>
      </c>
      <c r="E859" s="6">
        <f t="shared" si="53"/>
        <v>3584.8451909005412</v>
      </c>
      <c r="F859" s="6" t="b">
        <f t="shared" si="54"/>
        <v>0</v>
      </c>
      <c r="G859" s="6">
        <f t="shared" si="55"/>
        <v>158</v>
      </c>
    </row>
    <row r="860" spans="1:7" x14ac:dyDescent="0.2">
      <c r="A860" s="1">
        <v>44817</v>
      </c>
      <c r="B860" s="2">
        <v>0.37127314814814816</v>
      </c>
      <c r="C860">
        <v>0.54876599999999998</v>
      </c>
      <c r="D860" s="6">
        <f t="shared" si="52"/>
        <v>2.4410209211999998</v>
      </c>
      <c r="E860" s="6">
        <f t="shared" si="53"/>
        <v>3410.8218205491635</v>
      </c>
      <c r="F860" s="6" t="b">
        <f t="shared" si="54"/>
        <v>0</v>
      </c>
      <c r="G860" s="6">
        <f t="shared" si="55"/>
        <v>158</v>
      </c>
    </row>
    <row r="861" spans="1:7" x14ac:dyDescent="0.2">
      <c r="A861" s="1">
        <v>44817</v>
      </c>
      <c r="B861" s="2">
        <v>0.37127314814814816</v>
      </c>
      <c r="C861">
        <v>0.655891</v>
      </c>
      <c r="D861" s="6">
        <f t="shared" si="52"/>
        <v>2.9175343462000001</v>
      </c>
      <c r="E861" s="6">
        <f t="shared" si="53"/>
        <v>3587.762725246741</v>
      </c>
      <c r="F861" s="6" t="b">
        <f t="shared" si="54"/>
        <v>0</v>
      </c>
      <c r="G861" s="6">
        <f t="shared" si="55"/>
        <v>158</v>
      </c>
    </row>
    <row r="862" spans="1:7" x14ac:dyDescent="0.2">
      <c r="A862" s="1">
        <v>44817</v>
      </c>
      <c r="B862" s="2">
        <v>0.37127314814814816</v>
      </c>
      <c r="C862">
        <v>0.71589000000000003</v>
      </c>
      <c r="D862" s="6">
        <f t="shared" si="52"/>
        <v>3.1844218980000001</v>
      </c>
      <c r="E862" s="6">
        <f t="shared" si="53"/>
        <v>3414.0062424471635</v>
      </c>
      <c r="F862" s="6" t="b">
        <f t="shared" si="54"/>
        <v>0</v>
      </c>
      <c r="G862" s="6">
        <f t="shared" si="55"/>
        <v>158</v>
      </c>
    </row>
    <row r="863" spans="1:7" x14ac:dyDescent="0.2">
      <c r="A863" s="1">
        <v>44817</v>
      </c>
      <c r="B863" s="2">
        <v>0.3712847222222222</v>
      </c>
      <c r="C863">
        <v>0.97090299999999996</v>
      </c>
      <c r="D863" s="6">
        <f t="shared" si="52"/>
        <v>4.3187707245999993</v>
      </c>
      <c r="E863" s="6">
        <f t="shared" si="53"/>
        <v>3592.0814959713412</v>
      </c>
      <c r="F863" s="6" t="b">
        <f t="shared" si="54"/>
        <v>0</v>
      </c>
      <c r="G863" s="6">
        <f t="shared" si="55"/>
        <v>158</v>
      </c>
    </row>
    <row r="864" spans="1:7" x14ac:dyDescent="0.2">
      <c r="A864" s="1">
        <v>44817</v>
      </c>
      <c r="B864" s="2">
        <v>0.3712847222222222</v>
      </c>
      <c r="C864">
        <v>0.84499999999999997</v>
      </c>
      <c r="D864" s="6">
        <f t="shared" si="52"/>
        <v>3.7587289999999998</v>
      </c>
      <c r="E864" s="6">
        <f t="shared" si="53"/>
        <v>3417.7649714471636</v>
      </c>
      <c r="F864" s="6" t="b">
        <f t="shared" si="54"/>
        <v>0</v>
      </c>
      <c r="G864" s="6">
        <f t="shared" si="55"/>
        <v>158</v>
      </c>
    </row>
    <row r="865" spans="1:7" x14ac:dyDescent="0.2">
      <c r="A865" s="1">
        <v>44817</v>
      </c>
      <c r="B865" s="2">
        <v>0.3712847222222222</v>
      </c>
      <c r="C865">
        <v>1.34352</v>
      </c>
      <c r="D865" s="6">
        <f t="shared" si="52"/>
        <v>5.9762456640000003</v>
      </c>
      <c r="E865" s="6">
        <f t="shared" si="53"/>
        <v>3598.0577416353412</v>
      </c>
      <c r="F865" s="6" t="b">
        <f t="shared" si="54"/>
        <v>0</v>
      </c>
      <c r="G865" s="6">
        <f t="shared" si="55"/>
        <v>158</v>
      </c>
    </row>
    <row r="866" spans="1:7" x14ac:dyDescent="0.2">
      <c r="A866" s="1">
        <v>44817</v>
      </c>
      <c r="B866" s="2">
        <v>0.3712847222222222</v>
      </c>
      <c r="C866">
        <v>0.86357499999999998</v>
      </c>
      <c r="D866" s="6">
        <f t="shared" si="52"/>
        <v>3.8413543149999998</v>
      </c>
      <c r="E866" s="6">
        <f t="shared" si="53"/>
        <v>3421.6063257621636</v>
      </c>
      <c r="F866" s="6" t="b">
        <f t="shared" si="54"/>
        <v>0</v>
      </c>
      <c r="G866" s="6">
        <f t="shared" si="55"/>
        <v>158</v>
      </c>
    </row>
    <row r="867" spans="1:7" x14ac:dyDescent="0.2">
      <c r="A867" s="1">
        <v>44817</v>
      </c>
      <c r="B867" s="2">
        <v>0.37129629629629629</v>
      </c>
      <c r="C867">
        <v>0.53186999999999995</v>
      </c>
      <c r="D867" s="6">
        <f t="shared" si="52"/>
        <v>2.3658641339999997</v>
      </c>
      <c r="E867" s="6">
        <f t="shared" si="53"/>
        <v>3600.4236057693411</v>
      </c>
      <c r="F867" s="6" t="b">
        <f t="shared" si="54"/>
        <v>0</v>
      </c>
      <c r="G867" s="6">
        <f t="shared" si="55"/>
        <v>158</v>
      </c>
    </row>
    <row r="868" spans="1:7" x14ac:dyDescent="0.2">
      <c r="A868" s="1">
        <v>44817</v>
      </c>
      <c r="B868" s="2">
        <v>0.37129629629629629</v>
      </c>
      <c r="C868">
        <v>0.31431300000000001</v>
      </c>
      <c r="D868" s="6">
        <f t="shared" si="52"/>
        <v>1.3981270866</v>
      </c>
      <c r="E868" s="6">
        <f t="shared" si="53"/>
        <v>3423.0044528487638</v>
      </c>
      <c r="F868" s="6" t="b">
        <f t="shared" si="54"/>
        <v>0</v>
      </c>
      <c r="G868" s="6">
        <f t="shared" si="55"/>
        <v>158</v>
      </c>
    </row>
    <row r="869" spans="1:7" x14ac:dyDescent="0.2">
      <c r="A869" s="1">
        <v>44817</v>
      </c>
      <c r="B869" s="2">
        <v>0.37129629629629629</v>
      </c>
      <c r="C869">
        <v>0.60286300000000004</v>
      </c>
      <c r="D869" s="6">
        <f t="shared" si="52"/>
        <v>2.6816551966</v>
      </c>
      <c r="E869" s="6">
        <f t="shared" si="53"/>
        <v>3603.1052609659409</v>
      </c>
      <c r="F869" s="6" t="b">
        <f t="shared" si="54"/>
        <v>0</v>
      </c>
      <c r="G869" s="6">
        <f t="shared" si="55"/>
        <v>158</v>
      </c>
    </row>
    <row r="870" spans="1:7" x14ac:dyDescent="0.2">
      <c r="A870" s="1">
        <v>44817</v>
      </c>
      <c r="B870" s="2">
        <v>0.37130787037037033</v>
      </c>
      <c r="C870">
        <v>0.27187</v>
      </c>
      <c r="D870" s="6">
        <f t="shared" si="52"/>
        <v>1.2093321340000001</v>
      </c>
      <c r="E870" s="6">
        <f t="shared" si="53"/>
        <v>3424.2137849827636</v>
      </c>
      <c r="F870" s="6" t="b">
        <f t="shared" si="54"/>
        <v>0</v>
      </c>
      <c r="G870" s="6">
        <f t="shared" si="55"/>
        <v>158</v>
      </c>
    </row>
    <row r="871" spans="1:7" x14ac:dyDescent="0.2">
      <c r="A871" s="1">
        <v>44817</v>
      </c>
      <c r="B871" s="2">
        <v>0.37130787037037033</v>
      </c>
      <c r="C871">
        <v>0.304033</v>
      </c>
      <c r="D871" s="6">
        <f t="shared" si="52"/>
        <v>1.3523995905999999</v>
      </c>
      <c r="E871" s="6">
        <f t="shared" si="53"/>
        <v>3604.4576605565408</v>
      </c>
      <c r="F871" s="6" t="b">
        <f t="shared" si="54"/>
        <v>0</v>
      </c>
      <c r="G871" s="6">
        <f t="shared" si="55"/>
        <v>158</v>
      </c>
    </row>
    <row r="872" spans="1:7" x14ac:dyDescent="0.2">
      <c r="A872" s="1">
        <v>44817</v>
      </c>
      <c r="B872" s="2">
        <v>0.37130787037037033</v>
      </c>
      <c r="C872">
        <v>5.28374E-2</v>
      </c>
      <c r="D872" s="6">
        <f t="shared" si="52"/>
        <v>0.23503132267999999</v>
      </c>
      <c r="E872" s="6">
        <f t="shared" si="53"/>
        <v>3424.4488163054434</v>
      </c>
      <c r="F872" s="6" t="b">
        <f t="shared" si="54"/>
        <v>0</v>
      </c>
      <c r="G872" s="6">
        <f t="shared" si="55"/>
        <v>158</v>
      </c>
    </row>
    <row r="873" spans="1:7" x14ac:dyDescent="0.2">
      <c r="A873" s="1">
        <v>44817</v>
      </c>
      <c r="B873" s="2">
        <v>0.37130787037037033</v>
      </c>
      <c r="C873">
        <v>0.47258299999999998</v>
      </c>
      <c r="D873" s="6">
        <f t="shared" si="52"/>
        <v>2.1021437005999997</v>
      </c>
      <c r="E873" s="6">
        <f t="shared" si="53"/>
        <v>3606.559804257141</v>
      </c>
      <c r="F873" s="6" t="b">
        <f t="shared" si="54"/>
        <v>0</v>
      </c>
      <c r="G873" s="6">
        <f t="shared" si="55"/>
        <v>158</v>
      </c>
    </row>
    <row r="874" spans="1:7" x14ac:dyDescent="0.2">
      <c r="A874" s="1">
        <v>44817</v>
      </c>
      <c r="B874" s="2">
        <v>0.37131944444444448</v>
      </c>
      <c r="C874">
        <v>0.30902000000000002</v>
      </c>
      <c r="D874" s="6">
        <f t="shared" si="52"/>
        <v>1.3745827640000001</v>
      </c>
      <c r="E874" s="6">
        <f t="shared" si="53"/>
        <v>3425.8233990694434</v>
      </c>
      <c r="F874" s="6" t="b">
        <f t="shared" si="54"/>
        <v>0</v>
      </c>
      <c r="G874" s="6">
        <f t="shared" si="55"/>
        <v>158</v>
      </c>
    </row>
    <row r="875" spans="1:7" x14ac:dyDescent="0.2">
      <c r="A875" s="1">
        <v>44817</v>
      </c>
      <c r="B875" s="2">
        <v>0.37131944444444448</v>
      </c>
      <c r="C875">
        <v>0.103575</v>
      </c>
      <c r="D875" s="6">
        <f t="shared" si="52"/>
        <v>0.46072231499999999</v>
      </c>
      <c r="E875" s="6">
        <f t="shared" si="53"/>
        <v>3607.0205265721411</v>
      </c>
      <c r="F875" s="6" t="b">
        <f t="shared" si="54"/>
        <v>0</v>
      </c>
      <c r="G875" s="6">
        <f t="shared" si="55"/>
        <v>158</v>
      </c>
    </row>
    <row r="876" spans="1:7" x14ac:dyDescent="0.2">
      <c r="A876" s="1">
        <v>44817</v>
      </c>
      <c r="B876" s="2">
        <v>0.37131944444444448</v>
      </c>
      <c r="C876">
        <v>2.6221600000000001E-2</v>
      </c>
      <c r="D876" s="6">
        <f t="shared" si="52"/>
        <v>0.11663892112</v>
      </c>
      <c r="E876" s="6">
        <f t="shared" si="53"/>
        <v>3425.9400379905633</v>
      </c>
      <c r="F876" s="6" t="b">
        <f t="shared" si="54"/>
        <v>0</v>
      </c>
      <c r="G876" s="6">
        <f t="shared" si="55"/>
        <v>158</v>
      </c>
    </row>
    <row r="877" spans="1:7" x14ac:dyDescent="0.2">
      <c r="A877" s="1">
        <v>44817</v>
      </c>
      <c r="B877" s="2">
        <v>0.37131944444444448</v>
      </c>
      <c r="C877">
        <v>4.4033299999999997E-2</v>
      </c>
      <c r="D877" s="6">
        <f t="shared" si="52"/>
        <v>0.19586892505999998</v>
      </c>
      <c r="E877" s="6">
        <f t="shared" si="53"/>
        <v>3607.2163954972011</v>
      </c>
      <c r="F877" s="6" t="b">
        <f t="shared" si="54"/>
        <v>0</v>
      </c>
      <c r="G877" s="6">
        <f t="shared" si="55"/>
        <v>158</v>
      </c>
    </row>
    <row r="878" spans="1:7" x14ac:dyDescent="0.2">
      <c r="A878" s="1">
        <v>44817</v>
      </c>
      <c r="B878" s="2">
        <v>0.37133101851851852</v>
      </c>
      <c r="C878">
        <v>0.23838400000000001</v>
      </c>
      <c r="D878" s="6">
        <f t="shared" si="52"/>
        <v>1.0603797088</v>
      </c>
      <c r="E878" s="6">
        <f t="shared" si="53"/>
        <v>3427.0004176993634</v>
      </c>
      <c r="F878" s="6" t="b">
        <f t="shared" si="54"/>
        <v>0</v>
      </c>
      <c r="G878" s="6">
        <f t="shared" si="55"/>
        <v>158</v>
      </c>
    </row>
    <row r="879" spans="1:7" x14ac:dyDescent="0.2">
      <c r="A879" s="1">
        <v>44817</v>
      </c>
      <c r="B879" s="2">
        <v>0.37133101851851852</v>
      </c>
      <c r="C879">
        <v>0.698384</v>
      </c>
      <c r="D879" s="6">
        <f t="shared" si="52"/>
        <v>3.1065517088000001</v>
      </c>
      <c r="E879" s="6">
        <f t="shared" si="53"/>
        <v>3610.3229472060011</v>
      </c>
      <c r="F879" s="6" t="b">
        <f t="shared" si="54"/>
        <v>0</v>
      </c>
      <c r="G879" s="6">
        <f t="shared" si="55"/>
        <v>158</v>
      </c>
    </row>
    <row r="880" spans="1:7" x14ac:dyDescent="0.2">
      <c r="A880" s="1">
        <v>44817</v>
      </c>
      <c r="B880" s="2">
        <v>0.37133101851851852</v>
      </c>
      <c r="C880">
        <v>2.8686600000000002</v>
      </c>
      <c r="D880" s="6">
        <f t="shared" si="52"/>
        <v>12.760373412</v>
      </c>
      <c r="E880" s="6">
        <f t="shared" si="53"/>
        <v>3439.7607911113632</v>
      </c>
      <c r="F880" s="6" t="b">
        <f t="shared" si="54"/>
        <v>0</v>
      </c>
      <c r="G880" s="6">
        <f t="shared" si="55"/>
        <v>158</v>
      </c>
    </row>
    <row r="881" spans="1:7" x14ac:dyDescent="0.2">
      <c r="A881" s="1">
        <v>44817</v>
      </c>
      <c r="B881" s="2">
        <v>0.37133101851851852</v>
      </c>
      <c r="C881">
        <v>5.0274900000000002</v>
      </c>
      <c r="D881" s="6">
        <f t="shared" si="52"/>
        <v>22.363281018000002</v>
      </c>
      <c r="E881" s="6">
        <f t="shared" si="53"/>
        <v>3632.6862282240013</v>
      </c>
      <c r="F881" s="6">
        <f t="shared" si="54"/>
        <v>1</v>
      </c>
      <c r="G881" s="6">
        <f t="shared" si="55"/>
        <v>159</v>
      </c>
    </row>
    <row r="882" spans="1:7" x14ac:dyDescent="0.2">
      <c r="A882" s="1">
        <v>44817</v>
      </c>
      <c r="B882" s="2">
        <v>0.37134259259259261</v>
      </c>
      <c r="C882">
        <v>4.7894800000000002</v>
      </c>
      <c r="D882" s="6">
        <f t="shared" si="52"/>
        <v>21.304564936000002</v>
      </c>
      <c r="E882" s="6">
        <f t="shared" si="53"/>
        <v>3461.0653560473634</v>
      </c>
      <c r="F882" s="6">
        <f t="shared" si="54"/>
        <v>1</v>
      </c>
      <c r="G882" s="6">
        <f t="shared" si="55"/>
        <v>160</v>
      </c>
    </row>
    <row r="883" spans="1:7" x14ac:dyDescent="0.2">
      <c r="A883" s="1">
        <v>44817</v>
      </c>
      <c r="B883" s="2">
        <v>0.37134259259259261</v>
      </c>
      <c r="C883">
        <v>4.3084100000000003</v>
      </c>
      <c r="D883" s="6">
        <f t="shared" si="52"/>
        <v>19.164669362000001</v>
      </c>
      <c r="E883" s="6">
        <f t="shared" si="53"/>
        <v>3651.8508975860013</v>
      </c>
      <c r="F883" s="6">
        <f t="shared" si="54"/>
        <v>1</v>
      </c>
      <c r="G883" s="6">
        <f t="shared" si="55"/>
        <v>161</v>
      </c>
    </row>
    <row r="884" spans="1:7" x14ac:dyDescent="0.2">
      <c r="A884" s="1">
        <v>44817</v>
      </c>
      <c r="B884" s="2">
        <v>0.37134259259259261</v>
      </c>
      <c r="C884">
        <v>0.29736699999999999</v>
      </c>
      <c r="D884" s="6">
        <f t="shared" si="52"/>
        <v>1.3227478894</v>
      </c>
      <c r="E884" s="6">
        <f t="shared" si="53"/>
        <v>3462.3881039367634</v>
      </c>
      <c r="F884" s="6" t="b">
        <f t="shared" si="54"/>
        <v>0</v>
      </c>
      <c r="G884" s="6">
        <f t="shared" si="55"/>
        <v>161</v>
      </c>
    </row>
    <row r="885" spans="1:7" x14ac:dyDescent="0.2">
      <c r="A885" s="1">
        <v>44817</v>
      </c>
      <c r="B885" s="2">
        <v>0.37135416666666665</v>
      </c>
      <c r="C885">
        <v>9.52292E-2</v>
      </c>
      <c r="D885" s="6">
        <f t="shared" si="52"/>
        <v>0.42359852743999998</v>
      </c>
      <c r="E885" s="6">
        <f t="shared" si="53"/>
        <v>3652.2744961134413</v>
      </c>
      <c r="F885" s="6" t="b">
        <f t="shared" si="54"/>
        <v>0</v>
      </c>
      <c r="G885" s="6">
        <f t="shared" si="55"/>
        <v>161</v>
      </c>
    </row>
    <row r="886" spans="1:7" x14ac:dyDescent="0.2">
      <c r="A886" s="1">
        <v>44817</v>
      </c>
      <c r="B886" s="2">
        <v>0.37135416666666665</v>
      </c>
      <c r="C886">
        <v>0.33375300000000002</v>
      </c>
      <c r="D886" s="6">
        <f t="shared" si="52"/>
        <v>1.4846000946</v>
      </c>
      <c r="E886" s="6">
        <f t="shared" si="53"/>
        <v>3463.8727040313634</v>
      </c>
      <c r="F886" s="6" t="b">
        <f t="shared" si="54"/>
        <v>0</v>
      </c>
      <c r="G886" s="6">
        <f t="shared" si="55"/>
        <v>161</v>
      </c>
    </row>
    <row r="887" spans="1:7" x14ac:dyDescent="0.2">
      <c r="A887" s="1">
        <v>44817</v>
      </c>
      <c r="B887" s="2">
        <v>0.37135416666666665</v>
      </c>
      <c r="C887">
        <v>0.28912199999999999</v>
      </c>
      <c r="D887" s="6">
        <f t="shared" si="52"/>
        <v>1.2860724803999999</v>
      </c>
      <c r="E887" s="6">
        <f t="shared" si="53"/>
        <v>3653.5605685938413</v>
      </c>
      <c r="F887" s="6" t="b">
        <f t="shared" si="54"/>
        <v>0</v>
      </c>
      <c r="G887" s="6">
        <f t="shared" si="55"/>
        <v>161</v>
      </c>
    </row>
    <row r="888" spans="1:7" x14ac:dyDescent="0.2">
      <c r="A888" s="1">
        <v>44817</v>
      </c>
      <c r="B888" s="2">
        <v>0.37135416666666665</v>
      </c>
      <c r="C888">
        <v>0.67797700000000005</v>
      </c>
      <c r="D888" s="6">
        <f t="shared" si="52"/>
        <v>3.0157772914000001</v>
      </c>
      <c r="E888" s="6">
        <f t="shared" si="53"/>
        <v>3466.8884813227633</v>
      </c>
      <c r="F888" s="6" t="b">
        <f t="shared" si="54"/>
        <v>0</v>
      </c>
      <c r="G888" s="6">
        <f t="shared" si="55"/>
        <v>161</v>
      </c>
    </row>
    <row r="889" spans="1:7" x14ac:dyDescent="0.2">
      <c r="A889" s="1">
        <v>44817</v>
      </c>
      <c r="B889" s="2">
        <v>0.37136574074074075</v>
      </c>
      <c r="C889">
        <v>0.26377899999999999</v>
      </c>
      <c r="D889" s="6">
        <f t="shared" si="52"/>
        <v>1.1733417477999999</v>
      </c>
      <c r="E889" s="6">
        <f t="shared" si="53"/>
        <v>3654.7339103416411</v>
      </c>
      <c r="F889" s="6" t="b">
        <f t="shared" si="54"/>
        <v>0</v>
      </c>
      <c r="G889" s="6">
        <f t="shared" si="55"/>
        <v>161</v>
      </c>
    </row>
    <row r="890" spans="1:7" x14ac:dyDescent="0.2">
      <c r="A890" s="1">
        <v>44817</v>
      </c>
      <c r="B890" s="2">
        <v>0.37136574074074075</v>
      </c>
      <c r="C890">
        <v>0.130496</v>
      </c>
      <c r="D890" s="6">
        <f t="shared" si="52"/>
        <v>0.58047230719999998</v>
      </c>
      <c r="E890" s="6">
        <f t="shared" si="53"/>
        <v>3467.4689536299634</v>
      </c>
      <c r="F890" s="6" t="b">
        <f t="shared" si="54"/>
        <v>0</v>
      </c>
      <c r="G890" s="6">
        <f t="shared" si="55"/>
        <v>161</v>
      </c>
    </row>
    <row r="891" spans="1:7" x14ac:dyDescent="0.2">
      <c r="A891" s="1">
        <v>44817</v>
      </c>
      <c r="B891" s="2">
        <v>0.37136574074074075</v>
      </c>
      <c r="C891">
        <v>0.13955500000000001</v>
      </c>
      <c r="D891" s="6">
        <f t="shared" si="52"/>
        <v>0.62076855100000006</v>
      </c>
      <c r="E891" s="6">
        <f t="shared" si="53"/>
        <v>3655.354678892641</v>
      </c>
      <c r="F891" s="6" t="b">
        <f t="shared" si="54"/>
        <v>0</v>
      </c>
      <c r="G891" s="6">
        <f t="shared" si="55"/>
        <v>161</v>
      </c>
    </row>
    <row r="892" spans="1:7" x14ac:dyDescent="0.2">
      <c r="A892" s="1">
        <v>44817</v>
      </c>
      <c r="B892" s="2">
        <v>0.37136574074074075</v>
      </c>
      <c r="C892">
        <v>0.37919900000000001</v>
      </c>
      <c r="D892" s="6">
        <f t="shared" si="52"/>
        <v>1.6867529917999999</v>
      </c>
      <c r="E892" s="6">
        <f t="shared" si="53"/>
        <v>3469.1557066217633</v>
      </c>
      <c r="F892" s="6" t="b">
        <f t="shared" si="54"/>
        <v>0</v>
      </c>
      <c r="G892" s="6">
        <f t="shared" si="55"/>
        <v>161</v>
      </c>
    </row>
    <row r="893" spans="1:7" x14ac:dyDescent="0.2">
      <c r="A893" s="1">
        <v>44817</v>
      </c>
      <c r="B893" s="2">
        <v>0.37137731481481479</v>
      </c>
      <c r="C893">
        <v>1.8322799999999999</v>
      </c>
      <c r="D893" s="6">
        <f t="shared" si="52"/>
        <v>8.1503478959999995</v>
      </c>
      <c r="E893" s="6">
        <f t="shared" si="53"/>
        <v>3663.5050267886409</v>
      </c>
      <c r="F893" s="6" t="b">
        <f t="shared" si="54"/>
        <v>0</v>
      </c>
      <c r="G893" s="6">
        <f t="shared" si="55"/>
        <v>161</v>
      </c>
    </row>
    <row r="894" spans="1:7" x14ac:dyDescent="0.2">
      <c r="A894" s="1">
        <v>44817</v>
      </c>
      <c r="B894" s="2">
        <v>0.37137731481481479</v>
      </c>
      <c r="C894">
        <v>0.53309200000000001</v>
      </c>
      <c r="D894" s="6">
        <f t="shared" si="52"/>
        <v>2.3712998343999998</v>
      </c>
      <c r="E894" s="6">
        <f t="shared" si="53"/>
        <v>3471.5270064561632</v>
      </c>
      <c r="F894" s="6" t="b">
        <f t="shared" si="54"/>
        <v>0</v>
      </c>
      <c r="G894" s="6">
        <f t="shared" si="55"/>
        <v>161</v>
      </c>
    </row>
    <row r="895" spans="1:7" x14ac:dyDescent="0.2">
      <c r="A895" s="1">
        <v>44817</v>
      </c>
      <c r="B895" s="2">
        <v>0.37137731481481479</v>
      </c>
      <c r="C895">
        <v>2.4687100000000002</v>
      </c>
      <c r="D895" s="6">
        <f t="shared" si="52"/>
        <v>10.981315822000001</v>
      </c>
      <c r="E895" s="6">
        <f t="shared" si="53"/>
        <v>3674.4863426106408</v>
      </c>
      <c r="F895" s="6" t="b">
        <f t="shared" si="54"/>
        <v>0</v>
      </c>
      <c r="G895" s="6">
        <f t="shared" si="55"/>
        <v>161</v>
      </c>
    </row>
    <row r="896" spans="1:7" x14ac:dyDescent="0.2">
      <c r="A896" s="1">
        <v>44817</v>
      </c>
      <c r="B896" s="2">
        <v>0.37137731481481479</v>
      </c>
      <c r="C896">
        <v>2.96739</v>
      </c>
      <c r="D896" s="6">
        <f t="shared" si="52"/>
        <v>13.199544198</v>
      </c>
      <c r="E896" s="6">
        <f t="shared" si="53"/>
        <v>3484.726550654163</v>
      </c>
      <c r="F896" s="6" t="b">
        <f t="shared" si="54"/>
        <v>0</v>
      </c>
      <c r="G896" s="6">
        <f t="shared" si="55"/>
        <v>161</v>
      </c>
    </row>
    <row r="897" spans="1:7" x14ac:dyDescent="0.2">
      <c r="A897" s="1">
        <v>44817</v>
      </c>
      <c r="B897" s="2">
        <v>0.37138888888888894</v>
      </c>
      <c r="C897">
        <v>3.1591499999999999</v>
      </c>
      <c r="D897" s="6">
        <f t="shared" si="52"/>
        <v>14.052531029999999</v>
      </c>
      <c r="E897" s="6">
        <f t="shared" si="53"/>
        <v>3688.5388736406408</v>
      </c>
      <c r="F897" s="6">
        <f t="shared" si="54"/>
        <v>1</v>
      </c>
      <c r="G897" s="6">
        <f t="shared" si="55"/>
        <v>162</v>
      </c>
    </row>
    <row r="898" spans="1:7" x14ac:dyDescent="0.2">
      <c r="A898" s="1">
        <v>44817</v>
      </c>
      <c r="B898" s="2">
        <v>0.37138888888888894</v>
      </c>
      <c r="C898">
        <v>5.4877900000000004</v>
      </c>
      <c r="D898" s="6">
        <f t="shared" si="52"/>
        <v>24.410787478</v>
      </c>
      <c r="E898" s="6">
        <f t="shared" si="53"/>
        <v>3509.1373381321632</v>
      </c>
      <c r="F898" s="6">
        <f t="shared" si="54"/>
        <v>1</v>
      </c>
      <c r="G898" s="6">
        <f t="shared" si="55"/>
        <v>163</v>
      </c>
    </row>
    <row r="899" spans="1:7" x14ac:dyDescent="0.2">
      <c r="A899" s="1">
        <v>44817</v>
      </c>
      <c r="B899" s="2">
        <v>0.37138888888888894</v>
      </c>
      <c r="C899">
        <v>1.4495800000000001</v>
      </c>
      <c r="D899" s="6">
        <f t="shared" si="52"/>
        <v>6.4480217560000002</v>
      </c>
      <c r="E899" s="6">
        <f t="shared" si="53"/>
        <v>3694.9868953966406</v>
      </c>
      <c r="F899" s="6" t="b">
        <f t="shared" si="54"/>
        <v>0</v>
      </c>
      <c r="G899" s="6">
        <f t="shared" si="55"/>
        <v>163</v>
      </c>
    </row>
    <row r="900" spans="1:7" x14ac:dyDescent="0.2">
      <c r="A900" s="1">
        <v>44817</v>
      </c>
      <c r="B900" s="2">
        <v>0.37138888888888894</v>
      </c>
      <c r="C900">
        <v>3.6029100000000001</v>
      </c>
      <c r="D900" s="6">
        <f t="shared" si="52"/>
        <v>16.026464262000001</v>
      </c>
      <c r="E900" s="6">
        <f t="shared" si="53"/>
        <v>3525.1638023941632</v>
      </c>
      <c r="F900" s="6">
        <f t="shared" si="54"/>
        <v>1</v>
      </c>
      <c r="G900" s="6">
        <f t="shared" si="55"/>
        <v>164</v>
      </c>
    </row>
    <row r="901" spans="1:7" x14ac:dyDescent="0.2">
      <c r="A901" s="1">
        <v>44817</v>
      </c>
      <c r="B901" s="2">
        <v>0.37140046296296297</v>
      </c>
      <c r="C901">
        <v>1.13228</v>
      </c>
      <c r="D901" s="6">
        <f t="shared" ref="D901:D964" si="56">C901*4.4482</f>
        <v>5.0366078959999996</v>
      </c>
      <c r="E901" s="6">
        <f t="shared" ref="E901:E964" si="57">IF(D901&gt;0,D901+E899, E899)</f>
        <v>3700.0235032926407</v>
      </c>
      <c r="F901" s="6" t="b">
        <f t="shared" ref="F901:F964" si="58">IF(D901&gt;13.345,1)</f>
        <v>0</v>
      </c>
      <c r="G901" s="6">
        <f t="shared" ref="G901:G964" si="59">IF(D901&gt;13.345,G900+1,G900)</f>
        <v>164</v>
      </c>
    </row>
    <row r="902" spans="1:7" x14ac:dyDescent="0.2">
      <c r="A902" s="1">
        <v>44817</v>
      </c>
      <c r="B902" s="2">
        <v>0.37140046296296297</v>
      </c>
      <c r="C902">
        <v>0.81853699999999996</v>
      </c>
      <c r="D902" s="6">
        <f t="shared" si="56"/>
        <v>3.6410162833999999</v>
      </c>
      <c r="E902" s="6">
        <f t="shared" si="57"/>
        <v>3528.8048186775632</v>
      </c>
      <c r="F902" s="6" t="b">
        <f t="shared" si="58"/>
        <v>0</v>
      </c>
      <c r="G902" s="6">
        <f t="shared" si="59"/>
        <v>164</v>
      </c>
    </row>
    <row r="903" spans="1:7" x14ac:dyDescent="0.2">
      <c r="A903" s="1">
        <v>44817</v>
      </c>
      <c r="B903" s="2">
        <v>0.37140046296296297</v>
      </c>
      <c r="C903">
        <v>0.57064899999999996</v>
      </c>
      <c r="D903" s="6">
        <f t="shared" si="56"/>
        <v>2.5383608817999996</v>
      </c>
      <c r="E903" s="6">
        <f t="shared" si="57"/>
        <v>3702.5618641744409</v>
      </c>
      <c r="F903" s="6" t="b">
        <f t="shared" si="58"/>
        <v>0</v>
      </c>
      <c r="G903" s="6">
        <f t="shared" si="59"/>
        <v>164</v>
      </c>
    </row>
    <row r="904" spans="1:7" x14ac:dyDescent="0.2">
      <c r="A904" s="1">
        <v>44817</v>
      </c>
      <c r="B904" s="2">
        <v>0.37141203703703707</v>
      </c>
      <c r="C904">
        <v>0.42377900000000002</v>
      </c>
      <c r="D904" s="6">
        <f t="shared" si="56"/>
        <v>1.8850537478</v>
      </c>
      <c r="E904" s="6">
        <f t="shared" si="57"/>
        <v>3530.6898724253633</v>
      </c>
      <c r="F904" s="6" t="b">
        <f t="shared" si="58"/>
        <v>0</v>
      </c>
      <c r="G904" s="6">
        <f t="shared" si="59"/>
        <v>164</v>
      </c>
    </row>
    <row r="905" spans="1:7" x14ac:dyDescent="0.2">
      <c r="A905" s="1">
        <v>44817</v>
      </c>
      <c r="B905" s="2">
        <v>0.37141203703703707</v>
      </c>
      <c r="C905">
        <v>6.3168100000000005E-2</v>
      </c>
      <c r="D905" s="6">
        <f t="shared" si="56"/>
        <v>0.28098434242000003</v>
      </c>
      <c r="E905" s="6">
        <f t="shared" si="57"/>
        <v>3702.8428485168611</v>
      </c>
      <c r="F905" s="6" t="b">
        <f t="shared" si="58"/>
        <v>0</v>
      </c>
      <c r="G905" s="6">
        <f t="shared" si="59"/>
        <v>164</v>
      </c>
    </row>
    <row r="906" spans="1:7" x14ac:dyDescent="0.2">
      <c r="A906" s="1">
        <v>44817</v>
      </c>
      <c r="B906" s="2">
        <v>0.37141203703703707</v>
      </c>
      <c r="C906">
        <v>-0.19316800000000001</v>
      </c>
      <c r="D906" s="6">
        <f t="shared" si="56"/>
        <v>-0.85924989760000003</v>
      </c>
      <c r="E906" s="6">
        <f t="shared" si="57"/>
        <v>3530.6898724253633</v>
      </c>
      <c r="F906" s="6" t="b">
        <f t="shared" si="58"/>
        <v>0</v>
      </c>
      <c r="G906" s="6">
        <f t="shared" si="59"/>
        <v>164</v>
      </c>
    </row>
    <row r="907" spans="1:7" x14ac:dyDescent="0.2">
      <c r="A907" s="1">
        <v>44817</v>
      </c>
      <c r="B907" s="2">
        <v>0.37141203703703707</v>
      </c>
      <c r="C907">
        <v>-8.1768199999999999E-2</v>
      </c>
      <c r="D907" s="6">
        <f t="shared" si="56"/>
        <v>-0.36372130724000001</v>
      </c>
      <c r="E907" s="6">
        <f t="shared" si="57"/>
        <v>3702.8428485168611</v>
      </c>
      <c r="F907" s="6" t="b">
        <f t="shared" si="58"/>
        <v>0</v>
      </c>
      <c r="G907" s="6">
        <f t="shared" si="59"/>
        <v>164</v>
      </c>
    </row>
    <row r="908" spans="1:7" x14ac:dyDescent="0.2">
      <c r="A908" s="1">
        <v>44817</v>
      </c>
      <c r="B908" s="2">
        <v>0.37142361111111111</v>
      </c>
      <c r="C908">
        <v>1.8079100000000001E-2</v>
      </c>
      <c r="D908" s="6">
        <f t="shared" si="56"/>
        <v>8.0419452619999998E-2</v>
      </c>
      <c r="E908" s="6">
        <f t="shared" si="57"/>
        <v>3530.7702918779833</v>
      </c>
      <c r="F908" s="6" t="b">
        <f t="shared" si="58"/>
        <v>0</v>
      </c>
      <c r="G908" s="6">
        <f t="shared" si="59"/>
        <v>164</v>
      </c>
    </row>
    <row r="909" spans="1:7" x14ac:dyDescent="0.2">
      <c r="A909" s="1">
        <v>44817</v>
      </c>
      <c r="B909" s="2">
        <v>0.37142361111111111</v>
      </c>
      <c r="C909">
        <v>-1.6322900000000001E-2</v>
      </c>
      <c r="D909" s="6">
        <f t="shared" si="56"/>
        <v>-7.2607523780000002E-2</v>
      </c>
      <c r="E909" s="6">
        <f t="shared" si="57"/>
        <v>3702.8428485168611</v>
      </c>
      <c r="F909" s="6" t="b">
        <f t="shared" si="58"/>
        <v>0</v>
      </c>
      <c r="G909" s="6">
        <f t="shared" si="59"/>
        <v>164</v>
      </c>
    </row>
    <row r="910" spans="1:7" x14ac:dyDescent="0.2">
      <c r="A910" s="1">
        <v>44817</v>
      </c>
      <c r="B910" s="2">
        <v>0.37142361111111111</v>
      </c>
      <c r="C910">
        <v>-0.156221</v>
      </c>
      <c r="D910" s="6">
        <f t="shared" si="56"/>
        <v>-0.69490225220000001</v>
      </c>
      <c r="E910" s="6">
        <f t="shared" si="57"/>
        <v>3530.7702918779833</v>
      </c>
      <c r="F910" s="6" t="b">
        <f t="shared" si="58"/>
        <v>0</v>
      </c>
      <c r="G910" s="6">
        <f t="shared" si="59"/>
        <v>164</v>
      </c>
    </row>
    <row r="911" spans="1:7" x14ac:dyDescent="0.2">
      <c r="A911" s="1">
        <v>44817</v>
      </c>
      <c r="B911" s="2">
        <v>0.37142361111111111</v>
      </c>
      <c r="C911">
        <v>-0.115661</v>
      </c>
      <c r="D911" s="6">
        <f t="shared" si="56"/>
        <v>-0.51448326020000001</v>
      </c>
      <c r="E911" s="6">
        <f t="shared" si="57"/>
        <v>3702.8428485168611</v>
      </c>
      <c r="F911" s="6" t="b">
        <f t="shared" si="58"/>
        <v>0</v>
      </c>
      <c r="G911" s="6">
        <f t="shared" si="59"/>
        <v>164</v>
      </c>
    </row>
    <row r="912" spans="1:7" x14ac:dyDescent="0.2">
      <c r="A912" s="1">
        <v>44817</v>
      </c>
      <c r="B912" s="2">
        <v>0.3714351851851852</v>
      </c>
      <c r="C912">
        <v>2.55091E-2</v>
      </c>
      <c r="D912" s="6">
        <f t="shared" si="56"/>
        <v>0.11346957862</v>
      </c>
      <c r="E912" s="6">
        <f t="shared" si="57"/>
        <v>3530.8837614566032</v>
      </c>
      <c r="F912" s="6" t="b">
        <f t="shared" si="58"/>
        <v>0</v>
      </c>
      <c r="G912" s="6">
        <f t="shared" si="59"/>
        <v>164</v>
      </c>
    </row>
    <row r="913" spans="1:7" x14ac:dyDescent="0.2">
      <c r="A913" s="1">
        <v>44817</v>
      </c>
      <c r="B913" s="2">
        <v>0.3714351851851852</v>
      </c>
      <c r="C913">
        <v>5.8893399999999999E-2</v>
      </c>
      <c r="D913" s="6">
        <f t="shared" si="56"/>
        <v>0.26196962188</v>
      </c>
      <c r="E913" s="6">
        <f t="shared" si="57"/>
        <v>3703.1048181387409</v>
      </c>
      <c r="F913" s="6" t="b">
        <f t="shared" si="58"/>
        <v>0</v>
      </c>
      <c r="G913" s="6">
        <f t="shared" si="59"/>
        <v>164</v>
      </c>
    </row>
    <row r="914" spans="1:7" x14ac:dyDescent="0.2">
      <c r="A914" s="1">
        <v>44817</v>
      </c>
      <c r="B914" s="2">
        <v>0.3714351851851852</v>
      </c>
      <c r="C914">
        <v>7.3600700000000005E-2</v>
      </c>
      <c r="D914" s="6">
        <f t="shared" si="56"/>
        <v>0.32739063373999999</v>
      </c>
      <c r="E914" s="6">
        <f t="shared" si="57"/>
        <v>3531.2111520903431</v>
      </c>
      <c r="F914" s="6" t="b">
        <f t="shared" si="58"/>
        <v>0</v>
      </c>
      <c r="G914" s="6">
        <f t="shared" si="59"/>
        <v>164</v>
      </c>
    </row>
    <row r="915" spans="1:7" x14ac:dyDescent="0.2">
      <c r="A915" s="1">
        <v>44817</v>
      </c>
      <c r="B915" s="2">
        <v>0.3714351851851852</v>
      </c>
      <c r="C915">
        <v>6.8206299999999997E-2</v>
      </c>
      <c r="D915" s="6">
        <f t="shared" si="56"/>
        <v>0.30339526365999997</v>
      </c>
      <c r="E915" s="6">
        <f t="shared" si="57"/>
        <v>3703.4082134024011</v>
      </c>
      <c r="F915" s="6" t="b">
        <f t="shared" si="58"/>
        <v>0</v>
      </c>
      <c r="G915" s="6">
        <f t="shared" si="59"/>
        <v>164</v>
      </c>
    </row>
    <row r="916" spans="1:7" x14ac:dyDescent="0.2">
      <c r="A916" s="1">
        <v>44817</v>
      </c>
      <c r="B916" s="2">
        <v>0.37144675925925924</v>
      </c>
      <c r="C916">
        <v>0.171514</v>
      </c>
      <c r="D916" s="6">
        <f t="shared" si="56"/>
        <v>0.76292857479999998</v>
      </c>
      <c r="E916" s="6">
        <f t="shared" si="57"/>
        <v>3531.974080665143</v>
      </c>
      <c r="F916" s="6" t="b">
        <f t="shared" si="58"/>
        <v>0</v>
      </c>
      <c r="G916" s="6">
        <f t="shared" si="59"/>
        <v>164</v>
      </c>
    </row>
    <row r="917" spans="1:7" x14ac:dyDescent="0.2">
      <c r="A917" s="1">
        <v>44817</v>
      </c>
      <c r="B917" s="2">
        <v>0.37144675925925924</v>
      </c>
      <c r="C917">
        <v>0.193244</v>
      </c>
      <c r="D917" s="6">
        <f t="shared" si="56"/>
        <v>0.85958796079999999</v>
      </c>
      <c r="E917" s="6">
        <f t="shared" si="57"/>
        <v>3704.2678013632012</v>
      </c>
      <c r="F917" s="6" t="b">
        <f t="shared" si="58"/>
        <v>0</v>
      </c>
      <c r="G917" s="6">
        <f t="shared" si="59"/>
        <v>164</v>
      </c>
    </row>
    <row r="918" spans="1:7" x14ac:dyDescent="0.2">
      <c r="A918" s="1">
        <v>44817</v>
      </c>
      <c r="B918" s="2">
        <v>0.37144675925925924</v>
      </c>
      <c r="C918">
        <v>0.166272</v>
      </c>
      <c r="D918" s="6">
        <f t="shared" si="56"/>
        <v>0.73961111040000005</v>
      </c>
      <c r="E918" s="6">
        <f t="shared" si="57"/>
        <v>3532.7136917755429</v>
      </c>
      <c r="F918" s="6" t="b">
        <f t="shared" si="58"/>
        <v>0</v>
      </c>
      <c r="G918" s="6">
        <f t="shared" si="59"/>
        <v>164</v>
      </c>
    </row>
    <row r="919" spans="1:7" x14ac:dyDescent="0.2">
      <c r="A919" s="1">
        <v>44817</v>
      </c>
      <c r="B919" s="2">
        <v>0.37144675925925924</v>
      </c>
      <c r="C919">
        <v>0.28154000000000001</v>
      </c>
      <c r="D919" s="6">
        <f t="shared" si="56"/>
        <v>1.252346228</v>
      </c>
      <c r="E919" s="6">
        <f t="shared" si="57"/>
        <v>3705.5201475912013</v>
      </c>
      <c r="F919" s="6" t="b">
        <f t="shared" si="58"/>
        <v>0</v>
      </c>
      <c r="G919" s="6">
        <f t="shared" si="59"/>
        <v>164</v>
      </c>
    </row>
    <row r="920" spans="1:7" x14ac:dyDescent="0.2">
      <c r="A920" s="1">
        <v>44817</v>
      </c>
      <c r="B920" s="2">
        <v>0.37145833333333328</v>
      </c>
      <c r="C920">
        <v>0.30678100000000003</v>
      </c>
      <c r="D920" s="6">
        <f t="shared" si="56"/>
        <v>1.3646232442000001</v>
      </c>
      <c r="E920" s="6">
        <f t="shared" si="57"/>
        <v>3534.0783150197431</v>
      </c>
      <c r="F920" s="6" t="b">
        <f t="shared" si="58"/>
        <v>0</v>
      </c>
      <c r="G920" s="6">
        <f t="shared" si="59"/>
        <v>164</v>
      </c>
    </row>
    <row r="921" spans="1:7" x14ac:dyDescent="0.2">
      <c r="A921" s="1">
        <v>44817</v>
      </c>
      <c r="B921" s="2">
        <v>0.37145833333333328</v>
      </c>
      <c r="C921">
        <v>0.39619599999999999</v>
      </c>
      <c r="D921" s="6">
        <f t="shared" si="56"/>
        <v>1.7623590471999999</v>
      </c>
      <c r="E921" s="6">
        <f t="shared" si="57"/>
        <v>3707.2825066384012</v>
      </c>
      <c r="F921" s="6" t="b">
        <f t="shared" si="58"/>
        <v>0</v>
      </c>
      <c r="G921" s="6">
        <f t="shared" si="59"/>
        <v>164</v>
      </c>
    </row>
    <row r="922" spans="1:7" x14ac:dyDescent="0.2">
      <c r="A922" s="1">
        <v>44817</v>
      </c>
      <c r="B922" s="2">
        <v>0.37145833333333328</v>
      </c>
      <c r="C922">
        <v>0.36443999999999999</v>
      </c>
      <c r="D922" s="6">
        <f t="shared" si="56"/>
        <v>1.6211020079999998</v>
      </c>
      <c r="E922" s="6">
        <f t="shared" si="57"/>
        <v>3535.699417027743</v>
      </c>
      <c r="F922" s="6" t="b">
        <f t="shared" si="58"/>
        <v>0</v>
      </c>
      <c r="G922" s="6">
        <f t="shared" si="59"/>
        <v>164</v>
      </c>
    </row>
    <row r="923" spans="1:7" x14ac:dyDescent="0.2">
      <c r="A923" s="1">
        <v>44817</v>
      </c>
      <c r="B923" s="2">
        <v>0.37146990740740743</v>
      </c>
      <c r="C923">
        <v>0.42499999999999999</v>
      </c>
      <c r="D923" s="6">
        <f t="shared" si="56"/>
        <v>1.890485</v>
      </c>
      <c r="E923" s="6">
        <f t="shared" si="57"/>
        <v>3709.1729916384011</v>
      </c>
      <c r="F923" s="6" t="b">
        <f t="shared" si="58"/>
        <v>0</v>
      </c>
      <c r="G923" s="6">
        <f t="shared" si="59"/>
        <v>164</v>
      </c>
    </row>
    <row r="924" spans="1:7" x14ac:dyDescent="0.2">
      <c r="A924" s="1">
        <v>44817</v>
      </c>
      <c r="B924" s="2">
        <v>0.37146990740740743</v>
      </c>
      <c r="C924">
        <v>0.32729000000000003</v>
      </c>
      <c r="D924" s="6">
        <f t="shared" si="56"/>
        <v>1.4558513780000002</v>
      </c>
      <c r="E924" s="6">
        <f t="shared" si="57"/>
        <v>3537.1552684057428</v>
      </c>
      <c r="F924" s="6" t="b">
        <f t="shared" si="58"/>
        <v>0</v>
      </c>
      <c r="G924" s="6">
        <f t="shared" si="59"/>
        <v>164</v>
      </c>
    </row>
    <row r="925" spans="1:7" x14ac:dyDescent="0.2">
      <c r="A925" s="1">
        <v>44817</v>
      </c>
      <c r="B925" s="2">
        <v>0.37146990740740743</v>
      </c>
      <c r="C925">
        <v>0.33054699999999998</v>
      </c>
      <c r="D925" s="6">
        <f t="shared" si="56"/>
        <v>1.4703391654</v>
      </c>
      <c r="E925" s="6">
        <f t="shared" si="57"/>
        <v>3710.6433308038013</v>
      </c>
      <c r="F925" s="6" t="b">
        <f t="shared" si="58"/>
        <v>0</v>
      </c>
      <c r="G925" s="6">
        <f t="shared" si="59"/>
        <v>164</v>
      </c>
    </row>
    <row r="926" spans="1:7" x14ac:dyDescent="0.2">
      <c r="A926" s="1">
        <v>44817</v>
      </c>
      <c r="B926" s="2">
        <v>0.37146990740740743</v>
      </c>
      <c r="C926">
        <v>0.36968200000000001</v>
      </c>
      <c r="D926" s="6">
        <f t="shared" si="56"/>
        <v>1.6444194724000001</v>
      </c>
      <c r="E926" s="6">
        <f t="shared" si="57"/>
        <v>3538.7996878781428</v>
      </c>
      <c r="F926" s="6" t="b">
        <f t="shared" si="58"/>
        <v>0</v>
      </c>
      <c r="G926" s="6">
        <f t="shared" si="59"/>
        <v>164</v>
      </c>
    </row>
    <row r="927" spans="1:7" x14ac:dyDescent="0.2">
      <c r="A927" s="1">
        <v>44817</v>
      </c>
      <c r="B927" s="2">
        <v>0.37148148148148147</v>
      </c>
      <c r="C927">
        <v>0.39141199999999998</v>
      </c>
      <c r="D927" s="6">
        <f t="shared" si="56"/>
        <v>1.7410788583999999</v>
      </c>
      <c r="E927" s="6">
        <f t="shared" si="57"/>
        <v>3712.3844096622015</v>
      </c>
      <c r="F927" s="6" t="b">
        <f t="shared" si="58"/>
        <v>0</v>
      </c>
      <c r="G927" s="6">
        <f t="shared" si="59"/>
        <v>164</v>
      </c>
    </row>
    <row r="928" spans="1:7" x14ac:dyDescent="0.2">
      <c r="A928" s="1">
        <v>44817</v>
      </c>
      <c r="B928" s="2">
        <v>0.37148148148148147</v>
      </c>
      <c r="C928">
        <v>0.40993600000000002</v>
      </c>
      <c r="D928" s="6">
        <f t="shared" si="56"/>
        <v>1.8234773152000001</v>
      </c>
      <c r="E928" s="6">
        <f t="shared" si="57"/>
        <v>3540.6231651933426</v>
      </c>
      <c r="F928" s="6" t="b">
        <f t="shared" si="58"/>
        <v>0</v>
      </c>
      <c r="G928" s="6">
        <f t="shared" si="59"/>
        <v>164</v>
      </c>
    </row>
    <row r="929" spans="1:7" x14ac:dyDescent="0.2">
      <c r="A929" s="1">
        <v>44817</v>
      </c>
      <c r="B929" s="2">
        <v>0.37148148148148147</v>
      </c>
      <c r="C929">
        <v>0.46866400000000003</v>
      </c>
      <c r="D929" s="6">
        <f t="shared" si="56"/>
        <v>2.0847112048000001</v>
      </c>
      <c r="E929" s="6">
        <f t="shared" si="57"/>
        <v>3714.4691208670015</v>
      </c>
      <c r="F929" s="6" t="b">
        <f t="shared" si="58"/>
        <v>0</v>
      </c>
      <c r="G929" s="6">
        <f t="shared" si="59"/>
        <v>164</v>
      </c>
    </row>
    <row r="930" spans="1:7" x14ac:dyDescent="0.2">
      <c r="A930" s="1">
        <v>44817</v>
      </c>
      <c r="B930" s="2">
        <v>0.37148148148148147</v>
      </c>
      <c r="C930">
        <v>0.37003799999999998</v>
      </c>
      <c r="D930" s="6">
        <f t="shared" si="56"/>
        <v>1.6460030315999998</v>
      </c>
      <c r="E930" s="6">
        <f t="shared" si="57"/>
        <v>3542.2691682249424</v>
      </c>
      <c r="F930" s="6" t="b">
        <f t="shared" si="58"/>
        <v>0</v>
      </c>
      <c r="G930" s="6">
        <f t="shared" si="59"/>
        <v>164</v>
      </c>
    </row>
    <row r="931" spans="1:7" x14ac:dyDescent="0.2">
      <c r="A931" s="1">
        <v>44817</v>
      </c>
      <c r="B931" s="2">
        <v>0.37149305555555556</v>
      </c>
      <c r="C931">
        <v>0.29410900000000001</v>
      </c>
      <c r="D931" s="6">
        <f t="shared" si="56"/>
        <v>1.3082556538000001</v>
      </c>
      <c r="E931" s="6">
        <f t="shared" si="57"/>
        <v>3715.7773765208017</v>
      </c>
      <c r="F931" s="6" t="b">
        <f t="shared" si="58"/>
        <v>0</v>
      </c>
      <c r="G931" s="6">
        <f t="shared" si="59"/>
        <v>164</v>
      </c>
    </row>
    <row r="932" spans="1:7" x14ac:dyDescent="0.2">
      <c r="A932" s="1">
        <v>44817</v>
      </c>
      <c r="B932" s="2">
        <v>0.37149305555555556</v>
      </c>
      <c r="C932">
        <v>0.31186999999999998</v>
      </c>
      <c r="D932" s="6">
        <f t="shared" si="56"/>
        <v>1.3872601339999999</v>
      </c>
      <c r="E932" s="6">
        <f t="shared" si="57"/>
        <v>3543.6564283589423</v>
      </c>
      <c r="F932" s="6" t="b">
        <f t="shared" si="58"/>
        <v>0</v>
      </c>
      <c r="G932" s="6">
        <f t="shared" si="59"/>
        <v>164</v>
      </c>
    </row>
    <row r="933" spans="1:7" x14ac:dyDescent="0.2">
      <c r="A933" s="1">
        <v>44817</v>
      </c>
      <c r="B933" s="2">
        <v>0.37149305555555556</v>
      </c>
      <c r="C933">
        <v>0.34296399999999999</v>
      </c>
      <c r="D933" s="6">
        <f t="shared" si="56"/>
        <v>1.5255724648</v>
      </c>
      <c r="E933" s="6">
        <f t="shared" si="57"/>
        <v>3717.3029489856017</v>
      </c>
      <c r="F933" s="6" t="b">
        <f t="shared" si="58"/>
        <v>0</v>
      </c>
      <c r="G933" s="6">
        <f t="shared" si="59"/>
        <v>164</v>
      </c>
    </row>
    <row r="934" spans="1:7" x14ac:dyDescent="0.2">
      <c r="A934" s="1">
        <v>44817</v>
      </c>
      <c r="B934" s="2">
        <v>0.37149305555555556</v>
      </c>
      <c r="C934">
        <v>0.29675600000000002</v>
      </c>
      <c r="D934" s="6">
        <f t="shared" si="56"/>
        <v>1.3200300392000002</v>
      </c>
      <c r="E934" s="6">
        <f t="shared" si="57"/>
        <v>3544.9764583981423</v>
      </c>
      <c r="F934" s="6" t="b">
        <f t="shared" si="58"/>
        <v>0</v>
      </c>
      <c r="G934" s="6">
        <f t="shared" si="59"/>
        <v>164</v>
      </c>
    </row>
    <row r="935" spans="1:7" x14ac:dyDescent="0.2">
      <c r="A935" s="1">
        <v>44817</v>
      </c>
      <c r="B935" s="2">
        <v>0.3715046296296296</v>
      </c>
      <c r="C935">
        <v>0.26729000000000003</v>
      </c>
      <c r="D935" s="6">
        <f t="shared" si="56"/>
        <v>1.1889593780000001</v>
      </c>
      <c r="E935" s="6">
        <f t="shared" si="57"/>
        <v>3718.4919083636019</v>
      </c>
      <c r="F935" s="6" t="b">
        <f t="shared" si="58"/>
        <v>0</v>
      </c>
      <c r="G935" s="6">
        <f t="shared" si="59"/>
        <v>164</v>
      </c>
    </row>
    <row r="936" spans="1:7" x14ac:dyDescent="0.2">
      <c r="A936" s="1">
        <v>44817</v>
      </c>
      <c r="B936" s="2">
        <v>0.3715046296296296</v>
      </c>
      <c r="C936">
        <v>0.27293899999999999</v>
      </c>
      <c r="D936" s="6">
        <f t="shared" si="56"/>
        <v>1.2140872597999999</v>
      </c>
      <c r="E936" s="6">
        <f t="shared" si="57"/>
        <v>3546.1905456579425</v>
      </c>
      <c r="F936" s="6" t="b">
        <f t="shared" si="58"/>
        <v>0</v>
      </c>
      <c r="G936" s="6">
        <f t="shared" si="59"/>
        <v>164</v>
      </c>
    </row>
    <row r="937" spans="1:7" x14ac:dyDescent="0.2">
      <c r="A937" s="1">
        <v>44817</v>
      </c>
      <c r="B937" s="2">
        <v>0.3715046296296296</v>
      </c>
      <c r="C937">
        <v>0.28764600000000001</v>
      </c>
      <c r="D937" s="6">
        <f t="shared" si="56"/>
        <v>1.2795069372000001</v>
      </c>
      <c r="E937" s="6">
        <f t="shared" si="57"/>
        <v>3719.7714153008019</v>
      </c>
      <c r="F937" s="6" t="b">
        <f t="shared" si="58"/>
        <v>0</v>
      </c>
      <c r="G937" s="6">
        <f t="shared" si="59"/>
        <v>164</v>
      </c>
    </row>
    <row r="938" spans="1:7" x14ac:dyDescent="0.2">
      <c r="A938" s="1">
        <v>44817</v>
      </c>
      <c r="B938" s="2">
        <v>0.3715162037037037</v>
      </c>
      <c r="C938">
        <v>0.263575</v>
      </c>
      <c r="D938" s="6">
        <f t="shared" si="56"/>
        <v>1.1724343150000001</v>
      </c>
      <c r="E938" s="6">
        <f t="shared" si="57"/>
        <v>3547.3629799729424</v>
      </c>
      <c r="F938" s="6" t="b">
        <f t="shared" si="58"/>
        <v>0</v>
      </c>
      <c r="G938" s="6">
        <f t="shared" si="59"/>
        <v>164</v>
      </c>
    </row>
    <row r="939" spans="1:7" x14ac:dyDescent="0.2">
      <c r="A939" s="1">
        <v>44817</v>
      </c>
      <c r="B939" s="2">
        <v>0.3715162037037037</v>
      </c>
      <c r="C939">
        <v>0.193193</v>
      </c>
      <c r="D939" s="6">
        <f t="shared" si="56"/>
        <v>0.85936110259999998</v>
      </c>
      <c r="E939" s="6">
        <f t="shared" si="57"/>
        <v>3720.6307764034018</v>
      </c>
      <c r="F939" s="6" t="b">
        <f t="shared" si="58"/>
        <v>0</v>
      </c>
      <c r="G939" s="6">
        <f t="shared" si="59"/>
        <v>164</v>
      </c>
    </row>
    <row r="940" spans="1:7" x14ac:dyDescent="0.2">
      <c r="A940" s="1">
        <v>44817</v>
      </c>
      <c r="B940" s="2">
        <v>0.3715162037037037</v>
      </c>
      <c r="C940">
        <v>0.22973299999999999</v>
      </c>
      <c r="D940" s="6">
        <f t="shared" si="56"/>
        <v>1.0218983306</v>
      </c>
      <c r="E940" s="6">
        <f t="shared" si="57"/>
        <v>3548.3848783035423</v>
      </c>
      <c r="F940" s="6" t="b">
        <f t="shared" si="58"/>
        <v>0</v>
      </c>
      <c r="G940" s="6">
        <f t="shared" si="59"/>
        <v>164</v>
      </c>
    </row>
    <row r="941" spans="1:7" x14ac:dyDescent="0.2">
      <c r="A941" s="1">
        <v>44817</v>
      </c>
      <c r="B941" s="2">
        <v>0.3715162037037037</v>
      </c>
      <c r="C941">
        <v>0.18326999999999999</v>
      </c>
      <c r="D941" s="6">
        <f t="shared" si="56"/>
        <v>0.81522161399999993</v>
      </c>
      <c r="E941" s="6">
        <f t="shared" si="57"/>
        <v>3721.445998017402</v>
      </c>
      <c r="F941" s="6" t="b">
        <f t="shared" si="58"/>
        <v>0</v>
      </c>
      <c r="G941" s="6">
        <f t="shared" si="59"/>
        <v>164</v>
      </c>
    </row>
    <row r="942" spans="1:7" x14ac:dyDescent="0.2">
      <c r="A942" s="1">
        <v>44817</v>
      </c>
      <c r="B942" s="2">
        <v>0.37152777777777773</v>
      </c>
      <c r="C942">
        <v>0.29889300000000002</v>
      </c>
      <c r="D942" s="6">
        <f t="shared" si="56"/>
        <v>1.3295358426000001</v>
      </c>
      <c r="E942" s="6">
        <f t="shared" si="57"/>
        <v>3549.7144141461422</v>
      </c>
      <c r="F942" s="6" t="b">
        <f t="shared" si="58"/>
        <v>0</v>
      </c>
      <c r="G942" s="6">
        <f t="shared" si="59"/>
        <v>164</v>
      </c>
    </row>
    <row r="943" spans="1:7" x14ac:dyDescent="0.2">
      <c r="A943" s="1">
        <v>44817</v>
      </c>
      <c r="B943" s="2">
        <v>0.37152777777777773</v>
      </c>
      <c r="C943">
        <v>0.463422</v>
      </c>
      <c r="D943" s="6">
        <f t="shared" si="56"/>
        <v>2.0613937403999998</v>
      </c>
      <c r="E943" s="6">
        <f t="shared" si="57"/>
        <v>3723.507391757802</v>
      </c>
      <c r="F943" s="6" t="b">
        <f t="shared" si="58"/>
        <v>0</v>
      </c>
      <c r="G943" s="6">
        <f t="shared" si="59"/>
        <v>164</v>
      </c>
    </row>
    <row r="944" spans="1:7" x14ac:dyDescent="0.2">
      <c r="A944" s="1">
        <v>44817</v>
      </c>
      <c r="B944" s="2">
        <v>0.37152777777777773</v>
      </c>
      <c r="C944">
        <v>1.3907</v>
      </c>
      <c r="D944" s="6">
        <f t="shared" si="56"/>
        <v>6.1861117400000003</v>
      </c>
      <c r="E944" s="6">
        <f t="shared" si="57"/>
        <v>3555.9005258861421</v>
      </c>
      <c r="F944" s="6" t="b">
        <f t="shared" si="58"/>
        <v>0</v>
      </c>
      <c r="G944" s="6">
        <f t="shared" si="59"/>
        <v>164</v>
      </c>
    </row>
    <row r="945" spans="1:7" x14ac:dyDescent="0.2">
      <c r="A945" s="1">
        <v>44817</v>
      </c>
      <c r="B945" s="2">
        <v>0.37152777777777773</v>
      </c>
      <c r="C945">
        <v>1.0117700000000001</v>
      </c>
      <c r="D945" s="6">
        <f t="shared" si="56"/>
        <v>4.5005553140000005</v>
      </c>
      <c r="E945" s="6">
        <f t="shared" si="57"/>
        <v>3728.0079470718019</v>
      </c>
      <c r="F945" s="6" t="b">
        <f t="shared" si="58"/>
        <v>0</v>
      </c>
      <c r="G945" s="6">
        <f t="shared" si="59"/>
        <v>164</v>
      </c>
    </row>
    <row r="946" spans="1:7" x14ac:dyDescent="0.2">
      <c r="A946" s="1">
        <v>44817</v>
      </c>
      <c r="B946" s="2">
        <v>0.37153935185185188</v>
      </c>
      <c r="C946">
        <v>2.0102899999999999</v>
      </c>
      <c r="D946" s="6">
        <f t="shared" si="56"/>
        <v>8.9421719779999993</v>
      </c>
      <c r="E946" s="6">
        <f t="shared" si="57"/>
        <v>3564.8426978641419</v>
      </c>
      <c r="F946" s="6" t="b">
        <f t="shared" si="58"/>
        <v>0</v>
      </c>
      <c r="G946" s="6">
        <f t="shared" si="59"/>
        <v>164</v>
      </c>
    </row>
    <row r="947" spans="1:7" x14ac:dyDescent="0.2">
      <c r="A947" s="1">
        <v>44817</v>
      </c>
      <c r="B947" s="2">
        <v>0.37153935185185188</v>
      </c>
      <c r="C947">
        <v>1.3824000000000001</v>
      </c>
      <c r="D947" s="6">
        <f t="shared" si="56"/>
        <v>6.1491916800000004</v>
      </c>
      <c r="E947" s="6">
        <f t="shared" si="57"/>
        <v>3734.157138751802</v>
      </c>
      <c r="F947" s="6" t="b">
        <f t="shared" si="58"/>
        <v>0</v>
      </c>
      <c r="G947" s="6">
        <f t="shared" si="59"/>
        <v>164</v>
      </c>
    </row>
    <row r="948" spans="1:7" x14ac:dyDescent="0.2">
      <c r="A948" s="1">
        <v>44817</v>
      </c>
      <c r="B948" s="2">
        <v>0.37153935185185188</v>
      </c>
      <c r="C948">
        <v>2.1979299999999999</v>
      </c>
      <c r="D948" s="6">
        <f t="shared" si="56"/>
        <v>9.7768322259999998</v>
      </c>
      <c r="E948" s="6">
        <f t="shared" si="57"/>
        <v>3574.6195300901418</v>
      </c>
      <c r="F948" s="6" t="b">
        <f t="shared" si="58"/>
        <v>0</v>
      </c>
      <c r="G948" s="6">
        <f t="shared" si="59"/>
        <v>164</v>
      </c>
    </row>
    <row r="949" spans="1:7" x14ac:dyDescent="0.2">
      <c r="A949" s="1">
        <v>44817</v>
      </c>
      <c r="B949" s="2">
        <v>0.37153935185185188</v>
      </c>
      <c r="C949">
        <v>2.9037799999999998</v>
      </c>
      <c r="D949" s="6">
        <f t="shared" si="56"/>
        <v>12.916594195999998</v>
      </c>
      <c r="E949" s="6">
        <f t="shared" si="57"/>
        <v>3747.073732947802</v>
      </c>
      <c r="F949" s="6" t="b">
        <f t="shared" si="58"/>
        <v>0</v>
      </c>
      <c r="G949" s="6">
        <f t="shared" si="59"/>
        <v>164</v>
      </c>
    </row>
    <row r="950" spans="1:7" x14ac:dyDescent="0.2">
      <c r="A950" s="1">
        <v>44817</v>
      </c>
      <c r="B950" s="2">
        <v>0.37155092592592592</v>
      </c>
      <c r="C950">
        <v>2.5450499999999998</v>
      </c>
      <c r="D950" s="6">
        <f t="shared" si="56"/>
        <v>11.32089141</v>
      </c>
      <c r="E950" s="6">
        <f t="shared" si="57"/>
        <v>3585.9404215001418</v>
      </c>
      <c r="F950" s="6" t="b">
        <f t="shared" si="58"/>
        <v>0</v>
      </c>
      <c r="G950" s="6">
        <f t="shared" si="59"/>
        <v>164</v>
      </c>
    </row>
    <row r="951" spans="1:7" x14ac:dyDescent="0.2">
      <c r="A951" s="1">
        <v>44817</v>
      </c>
      <c r="B951" s="2">
        <v>0.37155092592592592</v>
      </c>
      <c r="C951">
        <v>0.67400800000000005</v>
      </c>
      <c r="D951" s="6">
        <f t="shared" si="56"/>
        <v>2.9981223856000003</v>
      </c>
      <c r="E951" s="6">
        <f t="shared" si="57"/>
        <v>3750.0718553334018</v>
      </c>
      <c r="F951" s="6" t="b">
        <f t="shared" si="58"/>
        <v>0</v>
      </c>
      <c r="G951" s="6">
        <f t="shared" si="59"/>
        <v>164</v>
      </c>
    </row>
    <row r="952" spans="1:7" x14ac:dyDescent="0.2">
      <c r="A952" s="1">
        <v>44817</v>
      </c>
      <c r="B952" s="2">
        <v>0.37155092592592592</v>
      </c>
      <c r="C952">
        <v>0.28031800000000001</v>
      </c>
      <c r="D952" s="6">
        <f t="shared" si="56"/>
        <v>1.2469105276000001</v>
      </c>
      <c r="E952" s="6">
        <f t="shared" si="57"/>
        <v>3587.1873320277418</v>
      </c>
      <c r="F952" s="6" t="b">
        <f t="shared" si="58"/>
        <v>0</v>
      </c>
      <c r="G952" s="6">
        <f t="shared" si="59"/>
        <v>164</v>
      </c>
    </row>
    <row r="953" spans="1:7" x14ac:dyDescent="0.2">
      <c r="A953" s="1">
        <v>44817</v>
      </c>
      <c r="B953" s="2">
        <v>0.37155092592592592</v>
      </c>
      <c r="C953">
        <v>0.652277</v>
      </c>
      <c r="D953" s="6">
        <f t="shared" si="56"/>
        <v>2.9014585513999998</v>
      </c>
      <c r="E953" s="6">
        <f t="shared" si="57"/>
        <v>3752.9733138848019</v>
      </c>
      <c r="F953" s="6" t="b">
        <f t="shared" si="58"/>
        <v>0</v>
      </c>
      <c r="G953" s="6">
        <f t="shared" si="59"/>
        <v>164</v>
      </c>
    </row>
    <row r="954" spans="1:7" x14ac:dyDescent="0.2">
      <c r="A954" s="1">
        <v>44817</v>
      </c>
      <c r="B954" s="2">
        <v>0.37156250000000002</v>
      </c>
      <c r="C954">
        <v>0.43904599999999999</v>
      </c>
      <c r="D954" s="6">
        <f t="shared" si="56"/>
        <v>1.9529644172</v>
      </c>
      <c r="E954" s="6">
        <f t="shared" si="57"/>
        <v>3589.1402964449417</v>
      </c>
      <c r="F954" s="6" t="b">
        <f t="shared" si="58"/>
        <v>0</v>
      </c>
      <c r="G954" s="6">
        <f t="shared" si="59"/>
        <v>164</v>
      </c>
    </row>
    <row r="955" spans="1:7" x14ac:dyDescent="0.2">
      <c r="A955" s="1">
        <v>44817</v>
      </c>
      <c r="B955" s="2">
        <v>0.37156250000000002</v>
      </c>
      <c r="C955">
        <v>0.34606900000000002</v>
      </c>
      <c r="D955" s="6">
        <f t="shared" si="56"/>
        <v>1.5393841258000001</v>
      </c>
      <c r="E955" s="6">
        <f t="shared" si="57"/>
        <v>3754.512698010602</v>
      </c>
      <c r="F955" s="6" t="b">
        <f t="shared" si="58"/>
        <v>0</v>
      </c>
      <c r="G955" s="6">
        <f t="shared" si="59"/>
        <v>164</v>
      </c>
    </row>
    <row r="956" spans="1:7" x14ac:dyDescent="0.2">
      <c r="A956" s="1">
        <v>44817</v>
      </c>
      <c r="B956" s="2">
        <v>0.37156250000000002</v>
      </c>
      <c r="C956">
        <v>0.37512699999999999</v>
      </c>
      <c r="D956" s="6">
        <f t="shared" si="56"/>
        <v>1.6686399213999998</v>
      </c>
      <c r="E956" s="6">
        <f t="shared" si="57"/>
        <v>3590.8089363663416</v>
      </c>
      <c r="F956" s="6" t="b">
        <f t="shared" si="58"/>
        <v>0</v>
      </c>
      <c r="G956" s="6">
        <f t="shared" si="59"/>
        <v>164</v>
      </c>
    </row>
    <row r="957" spans="1:7" x14ac:dyDescent="0.2">
      <c r="A957" s="1">
        <v>44817</v>
      </c>
      <c r="B957" s="2">
        <v>0.37157407407407406</v>
      </c>
      <c r="C957">
        <v>0.198486</v>
      </c>
      <c r="D957" s="6">
        <f t="shared" si="56"/>
        <v>0.88290542519999993</v>
      </c>
      <c r="E957" s="6">
        <f t="shared" si="57"/>
        <v>3755.3956034358021</v>
      </c>
      <c r="F957" s="6" t="b">
        <f t="shared" si="58"/>
        <v>0</v>
      </c>
      <c r="G957" s="6">
        <f t="shared" si="59"/>
        <v>164</v>
      </c>
    </row>
    <row r="958" spans="1:7" x14ac:dyDescent="0.2">
      <c r="A958" s="1">
        <v>44817</v>
      </c>
      <c r="B958" s="2">
        <v>0.37157407407407406</v>
      </c>
      <c r="C958">
        <v>1.1247499999999999</v>
      </c>
      <c r="D958" s="6">
        <f t="shared" si="56"/>
        <v>5.0031129499999993</v>
      </c>
      <c r="E958" s="6">
        <f t="shared" si="57"/>
        <v>3595.8120493163415</v>
      </c>
      <c r="F958" s="6" t="b">
        <f t="shared" si="58"/>
        <v>0</v>
      </c>
      <c r="G958" s="6">
        <f t="shared" si="59"/>
        <v>164</v>
      </c>
    </row>
    <row r="959" spans="1:7" x14ac:dyDescent="0.2">
      <c r="A959" s="1">
        <v>44817</v>
      </c>
      <c r="B959" s="2">
        <v>0.37157407407407406</v>
      </c>
      <c r="C959">
        <v>0.78891800000000001</v>
      </c>
      <c r="D959" s="6">
        <f t="shared" si="56"/>
        <v>3.5092650476</v>
      </c>
      <c r="E959" s="6">
        <f t="shared" si="57"/>
        <v>3758.904868483402</v>
      </c>
      <c r="F959" s="6" t="b">
        <f t="shared" si="58"/>
        <v>0</v>
      </c>
      <c r="G959" s="6">
        <f t="shared" si="59"/>
        <v>164</v>
      </c>
    </row>
    <row r="960" spans="1:7" x14ac:dyDescent="0.2">
      <c r="A960" s="1">
        <v>44817</v>
      </c>
      <c r="B960" s="2">
        <v>0.37157407407407406</v>
      </c>
      <c r="C960">
        <v>0.56896899999999995</v>
      </c>
      <c r="D960" s="6">
        <f t="shared" si="56"/>
        <v>2.5308879057999998</v>
      </c>
      <c r="E960" s="6">
        <f t="shared" si="57"/>
        <v>3598.3429372221412</v>
      </c>
      <c r="F960" s="6" t="b">
        <f t="shared" si="58"/>
        <v>0</v>
      </c>
      <c r="G960" s="6">
        <f t="shared" si="59"/>
        <v>164</v>
      </c>
    </row>
    <row r="961" spans="1:7" x14ac:dyDescent="0.2">
      <c r="A961" s="1">
        <v>44817</v>
      </c>
      <c r="B961" s="2">
        <v>0.37158564814814815</v>
      </c>
      <c r="C961">
        <v>0.32703599999999999</v>
      </c>
      <c r="D961" s="6">
        <f t="shared" si="56"/>
        <v>1.4547215352</v>
      </c>
      <c r="E961" s="6">
        <f t="shared" si="57"/>
        <v>3760.3595900186019</v>
      </c>
      <c r="F961" s="6" t="b">
        <f t="shared" si="58"/>
        <v>0</v>
      </c>
      <c r="G961" s="6">
        <f t="shared" si="59"/>
        <v>164</v>
      </c>
    </row>
    <row r="962" spans="1:7" x14ac:dyDescent="0.2">
      <c r="A962" s="1">
        <v>44817</v>
      </c>
      <c r="B962" s="2">
        <v>0.37158564814814815</v>
      </c>
      <c r="C962">
        <v>0.247392</v>
      </c>
      <c r="D962" s="6">
        <f t="shared" si="56"/>
        <v>1.1004490944</v>
      </c>
      <c r="E962" s="6">
        <f t="shared" si="57"/>
        <v>3599.4433863165414</v>
      </c>
      <c r="F962" s="6" t="b">
        <f t="shared" si="58"/>
        <v>0</v>
      </c>
      <c r="G962" s="6">
        <f t="shared" si="59"/>
        <v>164</v>
      </c>
    </row>
    <row r="963" spans="1:7" x14ac:dyDescent="0.2">
      <c r="A963" s="1">
        <v>44817</v>
      </c>
      <c r="B963" s="2">
        <v>0.37158564814814815</v>
      </c>
      <c r="C963">
        <v>0.10098</v>
      </c>
      <c r="D963" s="6">
        <f t="shared" si="56"/>
        <v>0.44917923599999998</v>
      </c>
      <c r="E963" s="6">
        <f t="shared" si="57"/>
        <v>3760.8087692546019</v>
      </c>
      <c r="F963" s="6" t="b">
        <f t="shared" si="58"/>
        <v>0</v>
      </c>
      <c r="G963" s="6">
        <f t="shared" si="59"/>
        <v>164</v>
      </c>
    </row>
    <row r="964" spans="1:7" x14ac:dyDescent="0.2">
      <c r="A964" s="1">
        <v>44817</v>
      </c>
      <c r="B964" s="2">
        <v>0.37158564814814815</v>
      </c>
      <c r="C964">
        <v>0.122354</v>
      </c>
      <c r="D964" s="6">
        <f t="shared" si="56"/>
        <v>0.54425506280000002</v>
      </c>
      <c r="E964" s="6">
        <f t="shared" si="57"/>
        <v>3599.9876413793413</v>
      </c>
      <c r="F964" s="6" t="b">
        <f t="shared" si="58"/>
        <v>0</v>
      </c>
      <c r="G964" s="6">
        <f t="shared" si="59"/>
        <v>164</v>
      </c>
    </row>
    <row r="965" spans="1:7" x14ac:dyDescent="0.2">
      <c r="A965" s="1">
        <v>44817</v>
      </c>
      <c r="B965" s="2">
        <v>0.37159722222222219</v>
      </c>
      <c r="C965">
        <v>0.18840999999999999</v>
      </c>
      <c r="D965" s="6">
        <f t="shared" ref="D965:D1028" si="60">C965*4.4482</f>
        <v>0.83808536199999994</v>
      </c>
      <c r="E965" s="6">
        <f t="shared" ref="E965:E1028" si="61">IF(D965&gt;0,D965+E963, E963)</f>
        <v>3761.646854616602</v>
      </c>
      <c r="F965" s="6" t="b">
        <f t="shared" ref="F965:F1028" si="62">IF(D965&gt;13.345,1)</f>
        <v>0</v>
      </c>
      <c r="G965" s="6">
        <f t="shared" ref="G965:G1028" si="63">IF(D965&gt;13.345,G964+1,G964)</f>
        <v>164</v>
      </c>
    </row>
    <row r="966" spans="1:7" x14ac:dyDescent="0.2">
      <c r="A966" s="1">
        <v>44817</v>
      </c>
      <c r="B966" s="2">
        <v>0.37159722222222219</v>
      </c>
      <c r="C966">
        <v>0.17629800000000001</v>
      </c>
      <c r="D966" s="6">
        <f t="shared" si="60"/>
        <v>0.78420876360000003</v>
      </c>
      <c r="E966" s="6">
        <f t="shared" si="61"/>
        <v>3600.7718501429413</v>
      </c>
      <c r="F966" s="6" t="b">
        <f t="shared" si="62"/>
        <v>0</v>
      </c>
      <c r="G966" s="6">
        <f t="shared" si="63"/>
        <v>164</v>
      </c>
    </row>
    <row r="967" spans="1:7" x14ac:dyDescent="0.2">
      <c r="A967" s="1">
        <v>44817</v>
      </c>
      <c r="B967" s="2">
        <v>0.37159722222222219</v>
      </c>
      <c r="C967">
        <v>0.15634899999999999</v>
      </c>
      <c r="D967" s="6">
        <f t="shared" si="60"/>
        <v>0.69547162179999988</v>
      </c>
      <c r="E967" s="6">
        <f t="shared" si="61"/>
        <v>3762.3423262384022</v>
      </c>
      <c r="F967" s="6" t="b">
        <f t="shared" si="62"/>
        <v>0</v>
      </c>
      <c r="G967" s="6">
        <f t="shared" si="63"/>
        <v>164</v>
      </c>
    </row>
    <row r="968" spans="1:7" x14ac:dyDescent="0.2">
      <c r="A968" s="1">
        <v>44817</v>
      </c>
      <c r="B968" s="2">
        <v>0.37159722222222219</v>
      </c>
      <c r="C968">
        <v>4.9224200000000003E-2</v>
      </c>
      <c r="D968" s="6">
        <f t="shared" si="60"/>
        <v>0.21895908644000001</v>
      </c>
      <c r="E968" s="6">
        <f t="shared" si="61"/>
        <v>3600.9908092293813</v>
      </c>
      <c r="F968" s="6" t="b">
        <f t="shared" si="62"/>
        <v>0</v>
      </c>
      <c r="G968" s="6">
        <f t="shared" si="63"/>
        <v>164</v>
      </c>
    </row>
    <row r="969" spans="1:7" x14ac:dyDescent="0.2">
      <c r="A969" s="1">
        <v>44817</v>
      </c>
      <c r="B969" s="2">
        <v>0.37160879629629634</v>
      </c>
      <c r="C969">
        <v>0.22408400000000001</v>
      </c>
      <c r="D969" s="6">
        <f t="shared" si="60"/>
        <v>0.99677044879999999</v>
      </c>
      <c r="E969" s="6">
        <f t="shared" si="61"/>
        <v>3763.3390966872021</v>
      </c>
      <c r="F969" s="6" t="b">
        <f t="shared" si="62"/>
        <v>0</v>
      </c>
      <c r="G969" s="6">
        <f t="shared" si="63"/>
        <v>164</v>
      </c>
    </row>
    <row r="970" spans="1:7" x14ac:dyDescent="0.2">
      <c r="A970" s="1">
        <v>44817</v>
      </c>
      <c r="B970" s="2">
        <v>0.37160879629629634</v>
      </c>
      <c r="C970">
        <v>0.22550899999999999</v>
      </c>
      <c r="D970" s="6">
        <f t="shared" si="60"/>
        <v>1.0031091338</v>
      </c>
      <c r="E970" s="6">
        <f t="shared" si="61"/>
        <v>3601.9939183631814</v>
      </c>
      <c r="F970" s="6" t="b">
        <f t="shared" si="62"/>
        <v>0</v>
      </c>
      <c r="G970" s="6">
        <f t="shared" si="63"/>
        <v>164</v>
      </c>
    </row>
    <row r="971" spans="1:7" x14ac:dyDescent="0.2">
      <c r="A971" s="1">
        <v>44817</v>
      </c>
      <c r="B971" s="2">
        <v>0.37160879629629634</v>
      </c>
      <c r="C971">
        <v>0.36230299999999999</v>
      </c>
      <c r="D971" s="6">
        <f t="shared" si="60"/>
        <v>1.6115962045999999</v>
      </c>
      <c r="E971" s="6">
        <f t="shared" si="61"/>
        <v>3764.9506928918022</v>
      </c>
      <c r="F971" s="6" t="b">
        <f t="shared" si="62"/>
        <v>0</v>
      </c>
      <c r="G971" s="6">
        <f t="shared" si="63"/>
        <v>164</v>
      </c>
    </row>
    <row r="972" spans="1:7" x14ac:dyDescent="0.2">
      <c r="A972" s="1">
        <v>44817</v>
      </c>
      <c r="B972" s="2">
        <v>0.37162037037037038</v>
      </c>
      <c r="C972">
        <v>0.46886800000000001</v>
      </c>
      <c r="D972" s="6">
        <f t="shared" si="60"/>
        <v>2.0856186376000001</v>
      </c>
      <c r="E972" s="6">
        <f t="shared" si="61"/>
        <v>3604.0795370007813</v>
      </c>
      <c r="F972" s="6" t="b">
        <f t="shared" si="62"/>
        <v>0</v>
      </c>
      <c r="G972" s="6">
        <f t="shared" si="63"/>
        <v>164</v>
      </c>
    </row>
    <row r="973" spans="1:7" x14ac:dyDescent="0.2">
      <c r="A973" s="1">
        <v>44817</v>
      </c>
      <c r="B973" s="2">
        <v>0.37162037037037038</v>
      </c>
      <c r="C973">
        <v>0.71589000000000003</v>
      </c>
      <c r="D973" s="6">
        <f t="shared" si="60"/>
        <v>3.1844218980000001</v>
      </c>
      <c r="E973" s="6">
        <f t="shared" si="61"/>
        <v>3768.1351147898022</v>
      </c>
      <c r="F973" s="6" t="b">
        <f t="shared" si="62"/>
        <v>0</v>
      </c>
      <c r="G973" s="6">
        <f t="shared" si="63"/>
        <v>164</v>
      </c>
    </row>
    <row r="974" spans="1:7" x14ac:dyDescent="0.2">
      <c r="A974" s="1">
        <v>44817</v>
      </c>
      <c r="B974" s="2">
        <v>0.37162037037037038</v>
      </c>
      <c r="C974">
        <v>0.75828200000000001</v>
      </c>
      <c r="D974" s="6">
        <f t="shared" si="60"/>
        <v>3.3729899924</v>
      </c>
      <c r="E974" s="6">
        <f t="shared" si="61"/>
        <v>3607.4525269931814</v>
      </c>
      <c r="F974" s="6" t="b">
        <f t="shared" si="62"/>
        <v>0</v>
      </c>
      <c r="G974" s="6">
        <f t="shared" si="63"/>
        <v>164</v>
      </c>
    </row>
    <row r="975" spans="1:7" x14ac:dyDescent="0.2">
      <c r="A975" s="1">
        <v>44817</v>
      </c>
      <c r="B975" s="2">
        <v>0.37162037037037038</v>
      </c>
      <c r="C975">
        <v>1.14022</v>
      </c>
      <c r="D975" s="6">
        <f t="shared" si="60"/>
        <v>5.0719266039999997</v>
      </c>
      <c r="E975" s="6">
        <f t="shared" si="61"/>
        <v>3773.2070413938022</v>
      </c>
      <c r="F975" s="6" t="b">
        <f t="shared" si="62"/>
        <v>0</v>
      </c>
      <c r="G975" s="6">
        <f t="shared" si="63"/>
        <v>164</v>
      </c>
    </row>
    <row r="976" spans="1:7" x14ac:dyDescent="0.2">
      <c r="A976" s="1">
        <v>44817</v>
      </c>
      <c r="B976" s="2">
        <v>0.37163194444444447</v>
      </c>
      <c r="C976">
        <v>0.52321899999999999</v>
      </c>
      <c r="D976" s="6">
        <f t="shared" si="60"/>
        <v>2.3273827558</v>
      </c>
      <c r="E976" s="6">
        <f t="shared" si="61"/>
        <v>3609.7799097489815</v>
      </c>
      <c r="F976" s="6" t="b">
        <f t="shared" si="62"/>
        <v>0</v>
      </c>
      <c r="G976" s="6">
        <f t="shared" si="63"/>
        <v>164</v>
      </c>
    </row>
    <row r="977" spans="1:7" x14ac:dyDescent="0.2">
      <c r="A977" s="1">
        <v>44817</v>
      </c>
      <c r="B977" s="2">
        <v>0.37163194444444447</v>
      </c>
      <c r="C977">
        <v>0.18016599999999999</v>
      </c>
      <c r="D977" s="6">
        <f t="shared" si="60"/>
        <v>0.80141440119999996</v>
      </c>
      <c r="E977" s="6">
        <f t="shared" si="61"/>
        <v>3774.0084557950022</v>
      </c>
      <c r="F977" s="6" t="b">
        <f t="shared" si="62"/>
        <v>0</v>
      </c>
      <c r="G977" s="6">
        <f t="shared" si="63"/>
        <v>164</v>
      </c>
    </row>
    <row r="978" spans="1:7" x14ac:dyDescent="0.2">
      <c r="A978" s="1">
        <v>44817</v>
      </c>
      <c r="B978" s="2">
        <v>0.37163194444444447</v>
      </c>
      <c r="C978">
        <v>0.44805299999999998</v>
      </c>
      <c r="D978" s="6">
        <f t="shared" si="60"/>
        <v>1.9930293546</v>
      </c>
      <c r="E978" s="6">
        <f t="shared" si="61"/>
        <v>3611.7729391035814</v>
      </c>
      <c r="F978" s="6" t="b">
        <f t="shared" si="62"/>
        <v>0</v>
      </c>
      <c r="G978" s="6">
        <f t="shared" si="63"/>
        <v>164</v>
      </c>
    </row>
    <row r="979" spans="1:7" x14ac:dyDescent="0.2">
      <c r="A979" s="1">
        <v>44817</v>
      </c>
      <c r="B979" s="2">
        <v>0.37163194444444447</v>
      </c>
      <c r="C979">
        <v>0.223575</v>
      </c>
      <c r="D979" s="6">
        <f t="shared" si="60"/>
        <v>0.99450631499999997</v>
      </c>
      <c r="E979" s="6">
        <f t="shared" si="61"/>
        <v>3775.002962110002</v>
      </c>
      <c r="F979" s="6" t="b">
        <f t="shared" si="62"/>
        <v>0</v>
      </c>
      <c r="G979" s="6">
        <f t="shared" si="63"/>
        <v>164</v>
      </c>
    </row>
    <row r="980" spans="1:7" x14ac:dyDescent="0.2">
      <c r="A980" s="1">
        <v>44817</v>
      </c>
      <c r="B980" s="2">
        <v>0.37164351851851851</v>
      </c>
      <c r="C980">
        <v>0.40902100000000002</v>
      </c>
      <c r="D980" s="6">
        <f t="shared" si="60"/>
        <v>1.8194072122</v>
      </c>
      <c r="E980" s="6">
        <f t="shared" si="61"/>
        <v>3613.5923463157815</v>
      </c>
      <c r="F980" s="6" t="b">
        <f t="shared" si="62"/>
        <v>0</v>
      </c>
      <c r="G980" s="6">
        <f t="shared" si="63"/>
        <v>164</v>
      </c>
    </row>
    <row r="981" spans="1:7" x14ac:dyDescent="0.2">
      <c r="A981" s="1">
        <v>44817</v>
      </c>
      <c r="B981" s="2">
        <v>0.37164351851851851</v>
      </c>
      <c r="C981">
        <v>0.36729000000000001</v>
      </c>
      <c r="D981" s="6">
        <f t="shared" si="60"/>
        <v>1.6337793780000001</v>
      </c>
      <c r="E981" s="6">
        <f t="shared" si="61"/>
        <v>3776.6367414880019</v>
      </c>
      <c r="F981" s="6" t="b">
        <f t="shared" si="62"/>
        <v>0</v>
      </c>
      <c r="G981" s="6">
        <f t="shared" si="63"/>
        <v>164</v>
      </c>
    </row>
    <row r="982" spans="1:7" x14ac:dyDescent="0.2">
      <c r="A982" s="1">
        <v>44817</v>
      </c>
      <c r="B982" s="2">
        <v>0.37164351851851851</v>
      </c>
      <c r="C982">
        <v>0.699708</v>
      </c>
      <c r="D982" s="6">
        <f t="shared" si="60"/>
        <v>3.1124411255999997</v>
      </c>
      <c r="E982" s="6">
        <f t="shared" si="61"/>
        <v>3616.7047874413815</v>
      </c>
      <c r="F982" s="6" t="b">
        <f t="shared" si="62"/>
        <v>0</v>
      </c>
      <c r="G982" s="6">
        <f t="shared" si="63"/>
        <v>164</v>
      </c>
    </row>
    <row r="983" spans="1:7" x14ac:dyDescent="0.2">
      <c r="A983" s="1">
        <v>44817</v>
      </c>
      <c r="B983" s="2">
        <v>0.37164351851851851</v>
      </c>
      <c r="C983">
        <v>0.835789</v>
      </c>
      <c r="D983" s="6">
        <f t="shared" si="60"/>
        <v>3.7177566297999998</v>
      </c>
      <c r="E983" s="6">
        <f t="shared" si="61"/>
        <v>3780.354498117802</v>
      </c>
      <c r="F983" s="6" t="b">
        <f t="shared" si="62"/>
        <v>0</v>
      </c>
      <c r="G983" s="6">
        <f t="shared" si="63"/>
        <v>164</v>
      </c>
    </row>
    <row r="984" spans="1:7" x14ac:dyDescent="0.2">
      <c r="A984" s="1">
        <v>44817</v>
      </c>
      <c r="B984" s="2">
        <v>0.37165509259259261</v>
      </c>
      <c r="C984">
        <v>0.96047099999999996</v>
      </c>
      <c r="D984" s="6">
        <f t="shared" si="60"/>
        <v>4.2723671021999996</v>
      </c>
      <c r="E984" s="6">
        <f t="shared" si="61"/>
        <v>3620.9771545435815</v>
      </c>
      <c r="F984" s="6" t="b">
        <f t="shared" si="62"/>
        <v>0</v>
      </c>
      <c r="G984" s="6">
        <f t="shared" si="63"/>
        <v>164</v>
      </c>
    </row>
    <row r="985" spans="1:7" x14ac:dyDescent="0.2">
      <c r="A985" s="1">
        <v>44817</v>
      </c>
      <c r="B985" s="2">
        <v>0.37165509259259261</v>
      </c>
      <c r="C985">
        <v>0.68952899999999995</v>
      </c>
      <c r="D985" s="6">
        <f t="shared" si="60"/>
        <v>3.0671628977999998</v>
      </c>
      <c r="E985" s="6">
        <f t="shared" si="61"/>
        <v>3783.4216610156018</v>
      </c>
      <c r="F985" s="6" t="b">
        <f t="shared" si="62"/>
        <v>0</v>
      </c>
      <c r="G985" s="6">
        <f t="shared" si="63"/>
        <v>164</v>
      </c>
    </row>
    <row r="986" spans="1:7" x14ac:dyDescent="0.2">
      <c r="A986" s="1">
        <v>44817</v>
      </c>
      <c r="B986" s="2">
        <v>0.37165509259259261</v>
      </c>
      <c r="C986">
        <v>1.8887100000000001</v>
      </c>
      <c r="D986" s="6">
        <f t="shared" si="60"/>
        <v>8.4013598219999999</v>
      </c>
      <c r="E986" s="6">
        <f t="shared" si="61"/>
        <v>3629.3785143655814</v>
      </c>
      <c r="F986" s="6" t="b">
        <f t="shared" si="62"/>
        <v>0</v>
      </c>
      <c r="G986" s="6">
        <f t="shared" si="63"/>
        <v>164</v>
      </c>
    </row>
    <row r="987" spans="1:7" x14ac:dyDescent="0.2">
      <c r="A987" s="1">
        <v>44817</v>
      </c>
      <c r="B987" s="2">
        <v>0.37165509259259261</v>
      </c>
      <c r="C987">
        <v>3.65401</v>
      </c>
      <c r="D987" s="6">
        <f t="shared" si="60"/>
        <v>16.253767281999998</v>
      </c>
      <c r="E987" s="6">
        <f t="shared" si="61"/>
        <v>3799.6754282976017</v>
      </c>
      <c r="F987" s="6">
        <f t="shared" si="62"/>
        <v>1</v>
      </c>
      <c r="G987" s="6">
        <f t="shared" si="63"/>
        <v>165</v>
      </c>
    </row>
    <row r="988" spans="1:7" x14ac:dyDescent="0.2">
      <c r="A988" s="1">
        <v>44817</v>
      </c>
      <c r="B988" s="2">
        <v>0.37166666666666665</v>
      </c>
      <c r="C988">
        <v>3.8467799999999999</v>
      </c>
      <c r="D988" s="6">
        <f t="shared" si="60"/>
        <v>17.111246796</v>
      </c>
      <c r="E988" s="6">
        <f t="shared" si="61"/>
        <v>3646.4897611615816</v>
      </c>
      <c r="F988" s="6">
        <f t="shared" si="62"/>
        <v>1</v>
      </c>
      <c r="G988" s="6">
        <f t="shared" si="63"/>
        <v>166</v>
      </c>
    </row>
    <row r="989" spans="1:7" x14ac:dyDescent="0.2">
      <c r="A989" s="1">
        <v>44817</v>
      </c>
      <c r="B989" s="2">
        <v>0.37166666666666665</v>
      </c>
      <c r="C989">
        <v>4.2272400000000001</v>
      </c>
      <c r="D989" s="6">
        <f t="shared" si="60"/>
        <v>18.803608967999999</v>
      </c>
      <c r="E989" s="6">
        <f t="shared" si="61"/>
        <v>3818.4790372656016</v>
      </c>
      <c r="F989" s="6">
        <f t="shared" si="62"/>
        <v>1</v>
      </c>
      <c r="G989" s="6">
        <f t="shared" si="63"/>
        <v>167</v>
      </c>
    </row>
    <row r="990" spans="1:7" x14ac:dyDescent="0.2">
      <c r="A990" s="1">
        <v>44817</v>
      </c>
      <c r="B990" s="2">
        <v>0.37166666666666665</v>
      </c>
      <c r="C990">
        <v>1.8400099999999999</v>
      </c>
      <c r="D990" s="6">
        <f t="shared" si="60"/>
        <v>8.1847324819999994</v>
      </c>
      <c r="E990" s="6">
        <f t="shared" si="61"/>
        <v>3654.6744936435816</v>
      </c>
      <c r="F990" s="6" t="b">
        <f t="shared" si="62"/>
        <v>0</v>
      </c>
      <c r="G990" s="6">
        <f t="shared" si="63"/>
        <v>167</v>
      </c>
    </row>
    <row r="991" spans="1:7" x14ac:dyDescent="0.2">
      <c r="A991" s="1">
        <v>44817</v>
      </c>
      <c r="B991" s="2">
        <v>0.3716782407407408</v>
      </c>
      <c r="C991">
        <v>2.05314</v>
      </c>
      <c r="D991" s="6">
        <f t="shared" si="60"/>
        <v>9.1327773479999994</v>
      </c>
      <c r="E991" s="6">
        <f t="shared" si="61"/>
        <v>3827.6118146136018</v>
      </c>
      <c r="F991" s="6" t="b">
        <f t="shared" si="62"/>
        <v>0</v>
      </c>
      <c r="G991" s="6">
        <f t="shared" si="63"/>
        <v>167</v>
      </c>
    </row>
    <row r="992" spans="1:7" x14ac:dyDescent="0.2">
      <c r="A992" s="1">
        <v>44817</v>
      </c>
      <c r="B992" s="2">
        <v>0.3716782407407408</v>
      </c>
      <c r="C992">
        <v>2.8923299999999998</v>
      </c>
      <c r="D992" s="6">
        <f t="shared" si="60"/>
        <v>12.865662305999999</v>
      </c>
      <c r="E992" s="6">
        <f t="shared" si="61"/>
        <v>3667.5401559495817</v>
      </c>
      <c r="F992" s="6" t="b">
        <f t="shared" si="62"/>
        <v>0</v>
      </c>
      <c r="G992" s="6">
        <f t="shared" si="63"/>
        <v>167</v>
      </c>
    </row>
    <row r="993" spans="1:7" x14ac:dyDescent="0.2">
      <c r="A993" s="1">
        <v>44817</v>
      </c>
      <c r="B993" s="2">
        <v>0.3716782407407408</v>
      </c>
      <c r="C993">
        <v>1.7676000000000001</v>
      </c>
      <c r="D993" s="6">
        <f t="shared" si="60"/>
        <v>7.8626383200000003</v>
      </c>
      <c r="E993" s="6">
        <f t="shared" si="61"/>
        <v>3835.4744529336017</v>
      </c>
      <c r="F993" s="6" t="b">
        <f t="shared" si="62"/>
        <v>0</v>
      </c>
      <c r="G993" s="6">
        <f t="shared" si="63"/>
        <v>167</v>
      </c>
    </row>
    <row r="994" spans="1:7" x14ac:dyDescent="0.2">
      <c r="A994" s="1">
        <v>44817</v>
      </c>
      <c r="B994" s="2">
        <v>0.3716782407407408</v>
      </c>
      <c r="C994">
        <v>3.5560900000000002</v>
      </c>
      <c r="D994" s="6">
        <f t="shared" si="60"/>
        <v>15.818199538</v>
      </c>
      <c r="E994" s="6">
        <f t="shared" si="61"/>
        <v>3683.3583554875818</v>
      </c>
      <c r="F994" s="6">
        <f t="shared" si="62"/>
        <v>1</v>
      </c>
      <c r="G994" s="6">
        <f t="shared" si="63"/>
        <v>168</v>
      </c>
    </row>
    <row r="995" spans="1:7" x14ac:dyDescent="0.2">
      <c r="A995" s="1">
        <v>44817</v>
      </c>
      <c r="B995" s="2">
        <v>0.37168981481481483</v>
      </c>
      <c r="C995">
        <v>3.6244900000000002</v>
      </c>
      <c r="D995" s="6">
        <f t="shared" si="60"/>
        <v>16.122456418000002</v>
      </c>
      <c r="E995" s="6">
        <f t="shared" si="61"/>
        <v>3851.5969093516019</v>
      </c>
      <c r="F995" s="6">
        <f t="shared" si="62"/>
        <v>1</v>
      </c>
      <c r="G995" s="6">
        <f t="shared" si="63"/>
        <v>169</v>
      </c>
    </row>
    <row r="996" spans="1:7" x14ac:dyDescent="0.2">
      <c r="A996" s="1">
        <v>44817</v>
      </c>
      <c r="B996" s="2">
        <v>0.37168981481481483</v>
      </c>
      <c r="C996">
        <v>5.4878499999999999</v>
      </c>
      <c r="D996" s="6">
        <f t="shared" si="60"/>
        <v>24.411054369999999</v>
      </c>
      <c r="E996" s="6">
        <f t="shared" si="61"/>
        <v>3707.7694098575816</v>
      </c>
      <c r="F996" s="6">
        <f t="shared" si="62"/>
        <v>1</v>
      </c>
      <c r="G996" s="6">
        <f t="shared" si="63"/>
        <v>170</v>
      </c>
    </row>
    <row r="997" spans="1:7" x14ac:dyDescent="0.2">
      <c r="A997" s="1">
        <v>44817</v>
      </c>
      <c r="B997" s="2">
        <v>0.37168981481481483</v>
      </c>
      <c r="C997">
        <v>4.33528</v>
      </c>
      <c r="D997" s="6">
        <f t="shared" si="60"/>
        <v>19.284192495999999</v>
      </c>
      <c r="E997" s="6">
        <f t="shared" si="61"/>
        <v>3870.8811018476017</v>
      </c>
      <c r="F997" s="6">
        <f t="shared" si="62"/>
        <v>1</v>
      </c>
      <c r="G997" s="6">
        <f t="shared" si="63"/>
        <v>171</v>
      </c>
    </row>
    <row r="998" spans="1:7" x14ac:dyDescent="0.2">
      <c r="A998" s="1">
        <v>44817</v>
      </c>
      <c r="B998" s="2">
        <v>0.37168981481481483</v>
      </c>
      <c r="C998">
        <v>4.5578700000000003</v>
      </c>
      <c r="D998" s="6">
        <f t="shared" si="60"/>
        <v>20.274317334000003</v>
      </c>
      <c r="E998" s="6">
        <f t="shared" si="61"/>
        <v>3728.0437271915816</v>
      </c>
      <c r="F998" s="6">
        <f t="shared" si="62"/>
        <v>1</v>
      </c>
      <c r="G998" s="6">
        <f t="shared" si="63"/>
        <v>172</v>
      </c>
    </row>
    <row r="999" spans="1:7" x14ac:dyDescent="0.2">
      <c r="A999" s="1">
        <v>44817</v>
      </c>
      <c r="B999" s="2">
        <v>0.37170138888888887</v>
      </c>
      <c r="C999">
        <v>6.0538499999999997</v>
      </c>
      <c r="D999" s="6">
        <f t="shared" si="60"/>
        <v>26.928735569999997</v>
      </c>
      <c r="E999" s="6">
        <f t="shared" si="61"/>
        <v>3897.8098374176016</v>
      </c>
      <c r="F999" s="6">
        <f t="shared" si="62"/>
        <v>1</v>
      </c>
      <c r="G999" s="6">
        <f t="shared" si="63"/>
        <v>173</v>
      </c>
    </row>
    <row r="1000" spans="1:7" x14ac:dyDescent="0.2">
      <c r="A1000" s="1">
        <v>44817</v>
      </c>
      <c r="B1000" s="2">
        <v>0.37170138888888887</v>
      </c>
      <c r="C1000">
        <v>4.4777699999999996</v>
      </c>
      <c r="D1000" s="6">
        <f t="shared" si="60"/>
        <v>19.918016513999998</v>
      </c>
      <c r="E1000" s="6">
        <f t="shared" si="61"/>
        <v>3747.9617437055817</v>
      </c>
      <c r="F1000" s="6">
        <f t="shared" si="62"/>
        <v>1</v>
      </c>
      <c r="G1000" s="6">
        <f t="shared" si="63"/>
        <v>174</v>
      </c>
    </row>
    <row r="1001" spans="1:7" x14ac:dyDescent="0.2">
      <c r="A1001" s="1">
        <v>44817</v>
      </c>
      <c r="B1001" s="2">
        <v>0.37170138888888887</v>
      </c>
      <c r="C1001">
        <v>3.6610299999999998</v>
      </c>
      <c r="D1001" s="6">
        <f t="shared" si="60"/>
        <v>16.284993646</v>
      </c>
      <c r="E1001" s="6">
        <f t="shared" si="61"/>
        <v>3914.0948310636018</v>
      </c>
      <c r="F1001" s="6">
        <f t="shared" si="62"/>
        <v>1</v>
      </c>
      <c r="G1001" s="6">
        <f t="shared" si="63"/>
        <v>175</v>
      </c>
    </row>
    <row r="1002" spans="1:7" x14ac:dyDescent="0.2">
      <c r="A1002" s="1">
        <v>44817</v>
      </c>
      <c r="B1002" s="2">
        <v>0.37170138888888887</v>
      </c>
      <c r="C1002">
        <v>1.9820500000000001</v>
      </c>
      <c r="D1002" s="6">
        <f t="shared" si="60"/>
        <v>8.8165548099999995</v>
      </c>
      <c r="E1002" s="6">
        <f t="shared" si="61"/>
        <v>3756.7782985155818</v>
      </c>
      <c r="F1002" s="6" t="b">
        <f t="shared" si="62"/>
        <v>0</v>
      </c>
      <c r="G1002" s="6">
        <f t="shared" si="63"/>
        <v>175</v>
      </c>
    </row>
    <row r="1003" spans="1:7" x14ac:dyDescent="0.2">
      <c r="A1003" s="1">
        <v>44817</v>
      </c>
      <c r="B1003" s="2">
        <v>0.37171296296296297</v>
      </c>
      <c r="C1003">
        <v>2.6052499999999998</v>
      </c>
      <c r="D1003" s="6">
        <f t="shared" si="60"/>
        <v>11.588673049999999</v>
      </c>
      <c r="E1003" s="6">
        <f t="shared" si="61"/>
        <v>3925.6835041136019</v>
      </c>
      <c r="F1003" s="6" t="b">
        <f t="shared" si="62"/>
        <v>0</v>
      </c>
      <c r="G1003" s="6">
        <f t="shared" si="63"/>
        <v>175</v>
      </c>
    </row>
    <row r="1004" spans="1:7" x14ac:dyDescent="0.2">
      <c r="A1004" s="1">
        <v>44817</v>
      </c>
      <c r="B1004" s="2">
        <v>0.37171296296296297</v>
      </c>
      <c r="C1004">
        <v>1.5093799999999999</v>
      </c>
      <c r="D1004" s="6">
        <f t="shared" si="60"/>
        <v>6.714024116</v>
      </c>
      <c r="E1004" s="6">
        <f t="shared" si="61"/>
        <v>3763.4923226315818</v>
      </c>
      <c r="F1004" s="6" t="b">
        <f t="shared" si="62"/>
        <v>0</v>
      </c>
      <c r="G1004" s="6">
        <f t="shared" si="63"/>
        <v>175</v>
      </c>
    </row>
    <row r="1005" spans="1:7" x14ac:dyDescent="0.2">
      <c r="A1005" s="1">
        <v>44817</v>
      </c>
      <c r="B1005" s="2">
        <v>0.37171296296296297</v>
      </c>
      <c r="C1005">
        <v>0.39019100000000001</v>
      </c>
      <c r="D1005" s="6">
        <f t="shared" si="60"/>
        <v>1.7356476061999999</v>
      </c>
      <c r="E1005" s="6">
        <f t="shared" si="61"/>
        <v>3927.4191517198019</v>
      </c>
      <c r="F1005" s="6" t="b">
        <f t="shared" si="62"/>
        <v>0</v>
      </c>
      <c r="G1005" s="6">
        <f t="shared" si="63"/>
        <v>175</v>
      </c>
    </row>
    <row r="1006" spans="1:7" x14ac:dyDescent="0.2">
      <c r="A1006" s="1">
        <v>44817</v>
      </c>
      <c r="B1006" s="2">
        <v>0.37171296296296297</v>
      </c>
      <c r="C1006">
        <v>0.55232800000000004</v>
      </c>
      <c r="D1006" s="6">
        <f t="shared" si="60"/>
        <v>2.4568654096000002</v>
      </c>
      <c r="E1006" s="6">
        <f t="shared" si="61"/>
        <v>3765.949188041182</v>
      </c>
      <c r="F1006" s="6" t="b">
        <f t="shared" si="62"/>
        <v>0</v>
      </c>
      <c r="G1006" s="6">
        <f t="shared" si="63"/>
        <v>175</v>
      </c>
    </row>
    <row r="1007" spans="1:7" x14ac:dyDescent="0.2">
      <c r="A1007" s="1">
        <v>44817</v>
      </c>
      <c r="B1007" s="2">
        <v>0.37172453703703701</v>
      </c>
      <c r="C1007">
        <v>0.140013</v>
      </c>
      <c r="D1007" s="6">
        <f t="shared" si="60"/>
        <v>0.62280582659999995</v>
      </c>
      <c r="E1007" s="6">
        <f t="shared" si="61"/>
        <v>3928.041957546402</v>
      </c>
      <c r="F1007" s="6" t="b">
        <f t="shared" si="62"/>
        <v>0</v>
      </c>
      <c r="G1007" s="6">
        <f t="shared" si="63"/>
        <v>175</v>
      </c>
    </row>
    <row r="1008" spans="1:7" x14ac:dyDescent="0.2">
      <c r="A1008" s="1">
        <v>44817</v>
      </c>
      <c r="B1008" s="2">
        <v>0.37172453703703701</v>
      </c>
      <c r="C1008">
        <v>0.38825700000000002</v>
      </c>
      <c r="D1008" s="6">
        <f t="shared" si="60"/>
        <v>1.7270447874000001</v>
      </c>
      <c r="E1008" s="6">
        <f t="shared" si="61"/>
        <v>3767.6762328285818</v>
      </c>
      <c r="F1008" s="6" t="b">
        <f t="shared" si="62"/>
        <v>0</v>
      </c>
      <c r="G1008" s="6">
        <f t="shared" si="63"/>
        <v>175</v>
      </c>
    </row>
    <row r="1009" spans="1:7" x14ac:dyDescent="0.2">
      <c r="A1009" s="1">
        <v>44817</v>
      </c>
      <c r="B1009" s="2">
        <v>0.37172453703703701</v>
      </c>
      <c r="C1009">
        <v>0.65451599999999999</v>
      </c>
      <c r="D1009" s="6">
        <f t="shared" si="60"/>
        <v>2.9114180712</v>
      </c>
      <c r="E1009" s="6">
        <f t="shared" si="61"/>
        <v>3930.953375617602</v>
      </c>
      <c r="F1009" s="6" t="b">
        <f t="shared" si="62"/>
        <v>0</v>
      </c>
      <c r="G1009" s="6">
        <f t="shared" si="63"/>
        <v>175</v>
      </c>
    </row>
    <row r="1010" spans="1:7" x14ac:dyDescent="0.2">
      <c r="A1010" s="1">
        <v>44817</v>
      </c>
      <c r="B1010" s="2">
        <v>0.3717361111111111</v>
      </c>
      <c r="C1010">
        <v>0.65736600000000001</v>
      </c>
      <c r="D1010" s="6">
        <f t="shared" si="60"/>
        <v>2.9240954412</v>
      </c>
      <c r="E1010" s="6">
        <f t="shared" si="61"/>
        <v>3770.6003282697816</v>
      </c>
      <c r="F1010" s="6" t="b">
        <f t="shared" si="62"/>
        <v>0</v>
      </c>
      <c r="G1010" s="6">
        <f t="shared" si="63"/>
        <v>175</v>
      </c>
    </row>
    <row r="1011" spans="1:7" x14ac:dyDescent="0.2">
      <c r="A1011" s="1">
        <v>44817</v>
      </c>
      <c r="B1011" s="2">
        <v>0.3717361111111111</v>
      </c>
      <c r="C1011">
        <v>0.55578899999999998</v>
      </c>
      <c r="D1011" s="6">
        <f t="shared" si="60"/>
        <v>2.4722606298000001</v>
      </c>
      <c r="E1011" s="6">
        <f t="shared" si="61"/>
        <v>3933.4256362474021</v>
      </c>
      <c r="F1011" s="6" t="b">
        <f t="shared" si="62"/>
        <v>0</v>
      </c>
      <c r="G1011" s="6">
        <f t="shared" si="63"/>
        <v>175</v>
      </c>
    </row>
    <row r="1012" spans="1:7" x14ac:dyDescent="0.2">
      <c r="A1012" s="1">
        <v>44817</v>
      </c>
      <c r="B1012" s="2">
        <v>0.3717361111111111</v>
      </c>
      <c r="C1012">
        <v>0.52301500000000001</v>
      </c>
      <c r="D1012" s="6">
        <f t="shared" si="60"/>
        <v>2.3264753229999999</v>
      </c>
      <c r="E1012" s="6">
        <f t="shared" si="61"/>
        <v>3772.9268035927817</v>
      </c>
      <c r="F1012" s="6" t="b">
        <f t="shared" si="62"/>
        <v>0</v>
      </c>
      <c r="G1012" s="6">
        <f t="shared" si="63"/>
        <v>175</v>
      </c>
    </row>
    <row r="1013" spans="1:7" x14ac:dyDescent="0.2">
      <c r="A1013" s="1">
        <v>44817</v>
      </c>
      <c r="B1013" s="2">
        <v>0.3717361111111111</v>
      </c>
      <c r="C1013">
        <v>0.74311700000000003</v>
      </c>
      <c r="D1013" s="6">
        <f t="shared" si="60"/>
        <v>3.3055330394000002</v>
      </c>
      <c r="E1013" s="6">
        <f t="shared" si="61"/>
        <v>3936.731169286802</v>
      </c>
      <c r="F1013" s="6" t="b">
        <f t="shared" si="62"/>
        <v>0</v>
      </c>
      <c r="G1013" s="6">
        <f t="shared" si="63"/>
        <v>175</v>
      </c>
    </row>
    <row r="1014" spans="1:7" x14ac:dyDescent="0.2">
      <c r="A1014" s="1">
        <v>44817</v>
      </c>
      <c r="B1014" s="2">
        <v>0.37174768518518514</v>
      </c>
      <c r="C1014">
        <v>0.74011400000000005</v>
      </c>
      <c r="D1014" s="6">
        <f t="shared" si="60"/>
        <v>3.2921750948000001</v>
      </c>
      <c r="E1014" s="6">
        <f t="shared" si="61"/>
        <v>3776.2189786875815</v>
      </c>
      <c r="F1014" s="6" t="b">
        <f t="shared" si="62"/>
        <v>0</v>
      </c>
      <c r="G1014" s="6">
        <f t="shared" si="63"/>
        <v>175</v>
      </c>
    </row>
    <row r="1015" spans="1:7" x14ac:dyDescent="0.2">
      <c r="A1015" s="1">
        <v>44817</v>
      </c>
      <c r="B1015" s="2">
        <v>0.37174768518518514</v>
      </c>
      <c r="C1015">
        <v>0.215942</v>
      </c>
      <c r="D1015" s="6">
        <f t="shared" si="60"/>
        <v>0.96055320439999992</v>
      </c>
      <c r="E1015" s="6">
        <f t="shared" si="61"/>
        <v>3937.6917224912022</v>
      </c>
      <c r="F1015" s="6" t="b">
        <f t="shared" si="62"/>
        <v>0</v>
      </c>
      <c r="G1015" s="6">
        <f t="shared" si="63"/>
        <v>175</v>
      </c>
    </row>
    <row r="1016" spans="1:7" x14ac:dyDescent="0.2">
      <c r="A1016" s="1">
        <v>44817</v>
      </c>
      <c r="B1016" s="2">
        <v>0.37174768518518514</v>
      </c>
      <c r="C1016">
        <v>0.260216</v>
      </c>
      <c r="D1016" s="6">
        <f t="shared" si="60"/>
        <v>1.1574928112</v>
      </c>
      <c r="E1016" s="6">
        <f t="shared" si="61"/>
        <v>3777.3764714987815</v>
      </c>
      <c r="F1016" s="6" t="b">
        <f t="shared" si="62"/>
        <v>0</v>
      </c>
      <c r="G1016" s="6">
        <f t="shared" si="63"/>
        <v>175</v>
      </c>
    </row>
    <row r="1017" spans="1:7" x14ac:dyDescent="0.2">
      <c r="A1017" s="1">
        <v>44817</v>
      </c>
      <c r="B1017" s="2">
        <v>0.37174768518518514</v>
      </c>
      <c r="C1017">
        <v>0.25589099999999998</v>
      </c>
      <c r="D1017" s="6">
        <f t="shared" si="60"/>
        <v>1.1382543461999999</v>
      </c>
      <c r="E1017" s="6">
        <f t="shared" si="61"/>
        <v>3938.8299768374022</v>
      </c>
      <c r="F1017" s="6" t="b">
        <f t="shared" si="62"/>
        <v>0</v>
      </c>
      <c r="G1017" s="6">
        <f t="shared" si="63"/>
        <v>175</v>
      </c>
    </row>
    <row r="1018" spans="1:7" x14ac:dyDescent="0.2">
      <c r="A1018" s="1">
        <v>44817</v>
      </c>
      <c r="B1018" s="2">
        <v>0.37175925925925929</v>
      </c>
      <c r="C1018">
        <v>0.26255699999999998</v>
      </c>
      <c r="D1018" s="6">
        <f t="shared" si="60"/>
        <v>1.1679060473999998</v>
      </c>
      <c r="E1018" s="6">
        <f t="shared" si="61"/>
        <v>3778.5443775461813</v>
      </c>
      <c r="F1018" s="6" t="b">
        <f t="shared" si="62"/>
        <v>0</v>
      </c>
      <c r="G1018" s="6">
        <f t="shared" si="63"/>
        <v>175</v>
      </c>
    </row>
    <row r="1019" spans="1:7" x14ac:dyDescent="0.2">
      <c r="A1019" s="1">
        <v>44817</v>
      </c>
      <c r="B1019" s="2">
        <v>0.37175925925925929</v>
      </c>
      <c r="C1019">
        <v>0.29695899999999997</v>
      </c>
      <c r="D1019" s="6">
        <f t="shared" si="60"/>
        <v>1.3209330237999999</v>
      </c>
      <c r="E1019" s="6">
        <f t="shared" si="61"/>
        <v>3940.1509098612023</v>
      </c>
      <c r="F1019" s="6" t="b">
        <f t="shared" si="62"/>
        <v>0</v>
      </c>
      <c r="G1019" s="6">
        <f t="shared" si="63"/>
        <v>175</v>
      </c>
    </row>
    <row r="1020" spans="1:7" x14ac:dyDescent="0.2">
      <c r="A1020" s="1">
        <v>44817</v>
      </c>
      <c r="B1020" s="2">
        <v>0.37175925925925929</v>
      </c>
      <c r="C1020">
        <v>0.27716299999999999</v>
      </c>
      <c r="D1020" s="6">
        <f t="shared" si="60"/>
        <v>1.2328764565999999</v>
      </c>
      <c r="E1020" s="6">
        <f t="shared" si="61"/>
        <v>3779.7772540027813</v>
      </c>
      <c r="F1020" s="6" t="b">
        <f t="shared" si="62"/>
        <v>0</v>
      </c>
      <c r="G1020" s="6">
        <f t="shared" si="63"/>
        <v>175</v>
      </c>
    </row>
    <row r="1021" spans="1:7" x14ac:dyDescent="0.2">
      <c r="A1021" s="1">
        <v>44817</v>
      </c>
      <c r="B1021" s="2">
        <v>0.37175925925925929</v>
      </c>
      <c r="C1021">
        <v>0.23614499999999999</v>
      </c>
      <c r="D1021" s="6">
        <f t="shared" si="60"/>
        <v>1.050420189</v>
      </c>
      <c r="E1021" s="6">
        <f t="shared" si="61"/>
        <v>3941.2013300502022</v>
      </c>
      <c r="F1021" s="6" t="b">
        <f t="shared" si="62"/>
        <v>0</v>
      </c>
      <c r="G1021" s="6">
        <f t="shared" si="63"/>
        <v>175</v>
      </c>
    </row>
    <row r="1022" spans="1:7" x14ac:dyDescent="0.2">
      <c r="A1022" s="1">
        <v>44817</v>
      </c>
      <c r="B1022" s="2">
        <v>0.37177083333333333</v>
      </c>
      <c r="C1022">
        <v>0.28851199999999999</v>
      </c>
      <c r="D1022" s="6">
        <f t="shared" si="60"/>
        <v>1.2833590784</v>
      </c>
      <c r="E1022" s="6">
        <f t="shared" si="61"/>
        <v>3781.0606130811811</v>
      </c>
      <c r="F1022" s="6" t="b">
        <f t="shared" si="62"/>
        <v>0</v>
      </c>
      <c r="G1022" s="6">
        <f t="shared" si="63"/>
        <v>175</v>
      </c>
    </row>
    <row r="1023" spans="1:7" x14ac:dyDescent="0.2">
      <c r="A1023" s="1">
        <v>44817</v>
      </c>
      <c r="B1023" s="2">
        <v>0.37177083333333333</v>
      </c>
      <c r="C1023">
        <v>0.35385499999999998</v>
      </c>
      <c r="D1023" s="6">
        <f t="shared" si="60"/>
        <v>1.5740178109999998</v>
      </c>
      <c r="E1023" s="6">
        <f t="shared" si="61"/>
        <v>3942.7753478612021</v>
      </c>
      <c r="F1023" s="6" t="b">
        <f t="shared" si="62"/>
        <v>0</v>
      </c>
      <c r="G1023" s="6">
        <f t="shared" si="63"/>
        <v>175</v>
      </c>
    </row>
    <row r="1024" spans="1:7" x14ac:dyDescent="0.2">
      <c r="A1024" s="1">
        <v>44817</v>
      </c>
      <c r="B1024" s="2">
        <v>0.37177083333333333</v>
      </c>
      <c r="C1024">
        <v>0.56866399999999995</v>
      </c>
      <c r="D1024" s="6">
        <f t="shared" si="60"/>
        <v>2.5295312047999996</v>
      </c>
      <c r="E1024" s="6">
        <f t="shared" si="61"/>
        <v>3783.5901442859813</v>
      </c>
      <c r="F1024" s="6" t="b">
        <f t="shared" si="62"/>
        <v>0</v>
      </c>
      <c r="G1024" s="6">
        <f t="shared" si="63"/>
        <v>175</v>
      </c>
    </row>
    <row r="1025" spans="1:7" x14ac:dyDescent="0.2">
      <c r="A1025" s="1">
        <v>44817</v>
      </c>
      <c r="B1025" s="2">
        <v>0.37178240740740742</v>
      </c>
      <c r="C1025">
        <v>0.73594099999999996</v>
      </c>
      <c r="D1025" s="6">
        <f t="shared" si="60"/>
        <v>3.2736127561999999</v>
      </c>
      <c r="E1025" s="6">
        <f t="shared" si="61"/>
        <v>3946.0489606174019</v>
      </c>
      <c r="F1025" s="6" t="b">
        <f t="shared" si="62"/>
        <v>0</v>
      </c>
      <c r="G1025" s="6">
        <f t="shared" si="63"/>
        <v>175</v>
      </c>
    </row>
    <row r="1026" spans="1:7" x14ac:dyDescent="0.2">
      <c r="A1026" s="1">
        <v>44817</v>
      </c>
      <c r="B1026" s="2">
        <v>0.37178240740740742</v>
      </c>
      <c r="C1026">
        <v>0.73731500000000005</v>
      </c>
      <c r="D1026" s="6">
        <f t="shared" si="60"/>
        <v>3.2797245830000001</v>
      </c>
      <c r="E1026" s="6">
        <f t="shared" si="61"/>
        <v>3786.8698688689815</v>
      </c>
      <c r="F1026" s="6" t="b">
        <f t="shared" si="62"/>
        <v>0</v>
      </c>
      <c r="G1026" s="6">
        <f t="shared" si="63"/>
        <v>175</v>
      </c>
    </row>
    <row r="1027" spans="1:7" x14ac:dyDescent="0.2">
      <c r="A1027" s="1">
        <v>44817</v>
      </c>
      <c r="B1027" s="2">
        <v>0.37178240740740742</v>
      </c>
      <c r="C1027">
        <v>0.73848599999999998</v>
      </c>
      <c r="D1027" s="6">
        <f t="shared" si="60"/>
        <v>3.2849334251999998</v>
      </c>
      <c r="E1027" s="6">
        <f t="shared" si="61"/>
        <v>3949.333894042602</v>
      </c>
      <c r="F1027" s="6" t="b">
        <f t="shared" si="62"/>
        <v>0</v>
      </c>
      <c r="G1027" s="6">
        <f t="shared" si="63"/>
        <v>175</v>
      </c>
    </row>
    <row r="1028" spans="1:7" x14ac:dyDescent="0.2">
      <c r="A1028" s="1">
        <v>44817</v>
      </c>
      <c r="B1028" s="2">
        <v>0.37178240740740742</v>
      </c>
      <c r="C1028">
        <v>0.74011400000000005</v>
      </c>
      <c r="D1028" s="6">
        <f t="shared" si="60"/>
        <v>3.2921750948000001</v>
      </c>
      <c r="E1028" s="6">
        <f t="shared" si="61"/>
        <v>3790.1620439637813</v>
      </c>
      <c r="F1028" s="6" t="b">
        <f t="shared" si="62"/>
        <v>0</v>
      </c>
      <c r="G1028" s="6">
        <f t="shared" si="63"/>
        <v>175</v>
      </c>
    </row>
    <row r="1029" spans="1:7" x14ac:dyDescent="0.2">
      <c r="A1029" s="1">
        <v>44817</v>
      </c>
      <c r="B1029" s="2">
        <v>0.37179398148148146</v>
      </c>
      <c r="C1029">
        <v>0.73975800000000003</v>
      </c>
      <c r="D1029" s="6">
        <f t="shared" ref="D1029:D1092" si="64">C1029*4.4482</f>
        <v>3.2905915356</v>
      </c>
      <c r="E1029" s="6">
        <f t="shared" ref="E1029:E1092" si="65">IF(D1029&gt;0,D1029+E1027, E1027)</f>
        <v>3952.624485578202</v>
      </c>
      <c r="F1029" s="6" t="b">
        <f t="shared" ref="F1029:F1092" si="66">IF(D1029&gt;13.345,1)</f>
        <v>0</v>
      </c>
      <c r="G1029" s="6">
        <f t="shared" ref="G1029:G1092" si="67">IF(D1029&gt;13.345,G1028+1,G1028)</f>
        <v>175</v>
      </c>
    </row>
    <row r="1030" spans="1:7" x14ac:dyDescent="0.2">
      <c r="A1030" s="1">
        <v>44817</v>
      </c>
      <c r="B1030" s="2">
        <v>0.37179398148148146</v>
      </c>
      <c r="C1030">
        <v>0.73904599999999998</v>
      </c>
      <c r="D1030" s="6">
        <f t="shared" si="64"/>
        <v>3.2874244172</v>
      </c>
      <c r="E1030" s="6">
        <f t="shared" si="65"/>
        <v>3793.4494683809812</v>
      </c>
      <c r="F1030" s="6" t="b">
        <f t="shared" si="66"/>
        <v>0</v>
      </c>
      <c r="G1030" s="6">
        <f t="shared" si="67"/>
        <v>175</v>
      </c>
    </row>
    <row r="1031" spans="1:7" x14ac:dyDescent="0.2">
      <c r="A1031" s="1">
        <v>44817</v>
      </c>
      <c r="B1031" s="2">
        <v>0.37179398148148146</v>
      </c>
      <c r="C1031">
        <v>0.73497500000000004</v>
      </c>
      <c r="D1031" s="6">
        <f t="shared" si="64"/>
        <v>3.2693157950000002</v>
      </c>
      <c r="E1031" s="6">
        <f t="shared" si="65"/>
        <v>3955.8938013732018</v>
      </c>
      <c r="F1031" s="6" t="b">
        <f t="shared" si="66"/>
        <v>0</v>
      </c>
      <c r="G1031" s="6">
        <f t="shared" si="67"/>
        <v>175</v>
      </c>
    </row>
    <row r="1032" spans="1:7" x14ac:dyDescent="0.2">
      <c r="A1032" s="1">
        <v>44817</v>
      </c>
      <c r="B1032" s="2">
        <v>0.37179398148148146</v>
      </c>
      <c r="C1032">
        <v>0.74164099999999999</v>
      </c>
      <c r="D1032" s="6">
        <f t="shared" si="64"/>
        <v>3.2989674962</v>
      </c>
      <c r="E1032" s="6">
        <f t="shared" si="65"/>
        <v>3796.7484358771812</v>
      </c>
      <c r="F1032" s="6" t="b">
        <f t="shared" si="66"/>
        <v>0</v>
      </c>
      <c r="G1032" s="6">
        <f t="shared" si="67"/>
        <v>175</v>
      </c>
    </row>
    <row r="1033" spans="1:7" x14ac:dyDescent="0.2">
      <c r="A1033" s="1">
        <v>44817</v>
      </c>
      <c r="B1033" s="2">
        <v>0.37180555555555556</v>
      </c>
      <c r="C1033">
        <v>0.59278600000000004</v>
      </c>
      <c r="D1033" s="6">
        <f t="shared" si="64"/>
        <v>2.6368306852000001</v>
      </c>
      <c r="E1033" s="6">
        <f t="shared" si="65"/>
        <v>3958.5306320584018</v>
      </c>
      <c r="F1033" s="6" t="b">
        <f t="shared" si="66"/>
        <v>0</v>
      </c>
      <c r="G1033" s="6">
        <f t="shared" si="67"/>
        <v>175</v>
      </c>
    </row>
    <row r="1034" spans="1:7" x14ac:dyDescent="0.2">
      <c r="A1034" s="1">
        <v>44817</v>
      </c>
      <c r="B1034" s="2">
        <v>0.37180555555555556</v>
      </c>
      <c r="C1034">
        <v>0.29187000000000002</v>
      </c>
      <c r="D1034" s="6">
        <f t="shared" si="64"/>
        <v>1.2982961340000001</v>
      </c>
      <c r="E1034" s="6">
        <f t="shared" si="65"/>
        <v>3798.0467320111811</v>
      </c>
      <c r="F1034" s="6" t="b">
        <f t="shared" si="66"/>
        <v>0</v>
      </c>
      <c r="G1034" s="6">
        <f t="shared" si="67"/>
        <v>175</v>
      </c>
    </row>
    <row r="1035" spans="1:7" x14ac:dyDescent="0.2">
      <c r="A1035" s="1">
        <v>44817</v>
      </c>
      <c r="B1035" s="2">
        <v>0.37180555555555556</v>
      </c>
      <c r="C1035">
        <v>0.26265899999999998</v>
      </c>
      <c r="D1035" s="6">
        <f t="shared" si="64"/>
        <v>1.1683597637999998</v>
      </c>
      <c r="E1035" s="6">
        <f t="shared" si="65"/>
        <v>3959.6989918222016</v>
      </c>
      <c r="F1035" s="6" t="b">
        <f t="shared" si="66"/>
        <v>0</v>
      </c>
      <c r="G1035" s="6">
        <f t="shared" si="67"/>
        <v>175</v>
      </c>
    </row>
    <row r="1036" spans="1:7" x14ac:dyDescent="0.2">
      <c r="A1036" s="1">
        <v>44817</v>
      </c>
      <c r="B1036" s="2">
        <v>0.37180555555555556</v>
      </c>
      <c r="C1036">
        <v>0.20265900000000001</v>
      </c>
      <c r="D1036" s="6">
        <f t="shared" si="64"/>
        <v>0.90146776380000004</v>
      </c>
      <c r="E1036" s="6">
        <f t="shared" si="65"/>
        <v>3798.9481997749813</v>
      </c>
      <c r="F1036" s="6" t="b">
        <f t="shared" si="66"/>
        <v>0</v>
      </c>
      <c r="G1036" s="6">
        <f t="shared" si="67"/>
        <v>175</v>
      </c>
    </row>
    <row r="1037" spans="1:7" x14ac:dyDescent="0.2">
      <c r="A1037" s="1">
        <v>44817</v>
      </c>
      <c r="B1037" s="2">
        <v>0.37181712962962959</v>
      </c>
      <c r="C1037">
        <v>0.27197199999999999</v>
      </c>
      <c r="D1037" s="6">
        <f t="shared" si="64"/>
        <v>1.2097858503999999</v>
      </c>
      <c r="E1037" s="6">
        <f t="shared" si="65"/>
        <v>3960.9087776726014</v>
      </c>
      <c r="F1037" s="6" t="b">
        <f t="shared" si="66"/>
        <v>0</v>
      </c>
      <c r="G1037" s="6">
        <f t="shared" si="67"/>
        <v>175</v>
      </c>
    </row>
    <row r="1038" spans="1:7" x14ac:dyDescent="0.2">
      <c r="A1038" s="1">
        <v>44817</v>
      </c>
      <c r="B1038" s="2">
        <v>0.37181712962962959</v>
      </c>
      <c r="C1038">
        <v>0.14230300000000001</v>
      </c>
      <c r="D1038" s="6">
        <f t="shared" si="64"/>
        <v>0.63299220460000005</v>
      </c>
      <c r="E1038" s="6">
        <f t="shared" si="65"/>
        <v>3799.5811919795815</v>
      </c>
      <c r="F1038" s="6" t="b">
        <f t="shared" si="66"/>
        <v>0</v>
      </c>
      <c r="G1038" s="6">
        <f t="shared" si="67"/>
        <v>175</v>
      </c>
    </row>
    <row r="1039" spans="1:7" x14ac:dyDescent="0.2">
      <c r="A1039" s="1">
        <v>44817</v>
      </c>
      <c r="B1039" s="2">
        <v>0.37181712962962959</v>
      </c>
      <c r="C1039">
        <v>0.28260800000000003</v>
      </c>
      <c r="D1039" s="6">
        <f t="shared" si="64"/>
        <v>1.2570969056000001</v>
      </c>
      <c r="E1039" s="6">
        <f t="shared" si="65"/>
        <v>3962.1658745782015</v>
      </c>
      <c r="F1039" s="6" t="b">
        <f t="shared" si="66"/>
        <v>0</v>
      </c>
      <c r="G1039" s="6">
        <f t="shared" si="67"/>
        <v>175</v>
      </c>
    </row>
    <row r="1040" spans="1:7" x14ac:dyDescent="0.2">
      <c r="A1040" s="1">
        <v>44817</v>
      </c>
      <c r="B1040" s="2">
        <v>0.37181712962962959</v>
      </c>
      <c r="C1040">
        <v>0.27151399999999998</v>
      </c>
      <c r="D1040" s="6">
        <f t="shared" si="64"/>
        <v>1.2077485747999999</v>
      </c>
      <c r="E1040" s="6">
        <f t="shared" si="65"/>
        <v>3800.7889405543815</v>
      </c>
      <c r="F1040" s="6" t="b">
        <f t="shared" si="66"/>
        <v>0</v>
      </c>
      <c r="G1040" s="6">
        <f t="shared" si="67"/>
        <v>175</v>
      </c>
    </row>
    <row r="1041" spans="1:7" x14ac:dyDescent="0.2">
      <c r="A1041" s="1">
        <v>44817</v>
      </c>
      <c r="B1041" s="2">
        <v>0.37182870370370374</v>
      </c>
      <c r="C1041">
        <v>0.37014000000000002</v>
      </c>
      <c r="D1041" s="6">
        <f t="shared" si="64"/>
        <v>1.6464567480000001</v>
      </c>
      <c r="E1041" s="6">
        <f t="shared" si="65"/>
        <v>3963.8123313262017</v>
      </c>
      <c r="F1041" s="6" t="b">
        <f t="shared" si="66"/>
        <v>0</v>
      </c>
      <c r="G1041" s="6">
        <f t="shared" si="67"/>
        <v>175</v>
      </c>
    </row>
    <row r="1042" spans="1:7" x14ac:dyDescent="0.2">
      <c r="A1042" s="1">
        <v>44817</v>
      </c>
      <c r="B1042" s="2">
        <v>0.37182870370370374</v>
      </c>
      <c r="C1042">
        <v>0.33344800000000002</v>
      </c>
      <c r="D1042" s="6">
        <f t="shared" si="64"/>
        <v>1.4832433936</v>
      </c>
      <c r="E1042" s="6">
        <f t="shared" si="65"/>
        <v>3802.2721839479814</v>
      </c>
      <c r="F1042" s="6" t="b">
        <f t="shared" si="66"/>
        <v>0</v>
      </c>
      <c r="G1042" s="6">
        <f t="shared" si="67"/>
        <v>175</v>
      </c>
    </row>
    <row r="1043" spans="1:7" x14ac:dyDescent="0.2">
      <c r="A1043" s="1">
        <v>44817</v>
      </c>
      <c r="B1043" s="2">
        <v>0.37182870370370374</v>
      </c>
      <c r="C1043">
        <v>0.33360099999999998</v>
      </c>
      <c r="D1043" s="6">
        <f t="shared" si="64"/>
        <v>1.4839239681999998</v>
      </c>
      <c r="E1043" s="6">
        <f t="shared" si="65"/>
        <v>3965.2962552944018</v>
      </c>
      <c r="F1043" s="6" t="b">
        <f t="shared" si="66"/>
        <v>0</v>
      </c>
      <c r="G1043" s="6">
        <f t="shared" si="67"/>
        <v>175</v>
      </c>
    </row>
    <row r="1044" spans="1:7" x14ac:dyDescent="0.2">
      <c r="A1044" s="1">
        <v>44817</v>
      </c>
      <c r="B1044" s="2">
        <v>0.37184027777777778</v>
      </c>
      <c r="C1044">
        <v>0.58153999999999995</v>
      </c>
      <c r="D1044" s="6">
        <f t="shared" si="64"/>
        <v>2.5868062279999999</v>
      </c>
      <c r="E1044" s="6">
        <f t="shared" si="65"/>
        <v>3804.8589901759815</v>
      </c>
      <c r="F1044" s="6" t="b">
        <f t="shared" si="66"/>
        <v>0</v>
      </c>
      <c r="G1044" s="6">
        <f t="shared" si="67"/>
        <v>175</v>
      </c>
    </row>
    <row r="1045" spans="1:7" x14ac:dyDescent="0.2">
      <c r="A1045" s="1">
        <v>44817</v>
      </c>
      <c r="B1045" s="2">
        <v>0.37184027777777778</v>
      </c>
      <c r="C1045">
        <v>0.63222599999999995</v>
      </c>
      <c r="D1045" s="6">
        <f t="shared" si="64"/>
        <v>2.8122676931999999</v>
      </c>
      <c r="E1045" s="6">
        <f t="shared" si="65"/>
        <v>3968.1085229876016</v>
      </c>
      <c r="F1045" s="6" t="b">
        <f t="shared" si="66"/>
        <v>0</v>
      </c>
      <c r="G1045" s="6">
        <f t="shared" si="67"/>
        <v>175</v>
      </c>
    </row>
    <row r="1046" spans="1:7" x14ac:dyDescent="0.2">
      <c r="A1046" s="1">
        <v>44817</v>
      </c>
      <c r="B1046" s="2">
        <v>0.37184027777777778</v>
      </c>
      <c r="C1046">
        <v>0.30499999999999999</v>
      </c>
      <c r="D1046" s="6">
        <f t="shared" si="64"/>
        <v>1.3567009999999999</v>
      </c>
      <c r="E1046" s="6">
        <f t="shared" si="65"/>
        <v>3806.2156911759816</v>
      </c>
      <c r="F1046" s="6" t="b">
        <f t="shared" si="66"/>
        <v>0</v>
      </c>
      <c r="G1046" s="6">
        <f t="shared" si="67"/>
        <v>175</v>
      </c>
    </row>
    <row r="1047" spans="1:7" x14ac:dyDescent="0.2">
      <c r="A1047" s="1">
        <v>44817</v>
      </c>
      <c r="B1047" s="2">
        <v>0.37184027777777778</v>
      </c>
      <c r="C1047">
        <v>0.37151400000000001</v>
      </c>
      <c r="D1047" s="6">
        <f t="shared" si="64"/>
        <v>1.6525685748000001</v>
      </c>
      <c r="E1047" s="6">
        <f t="shared" si="65"/>
        <v>3969.7610915624018</v>
      </c>
      <c r="F1047" s="6" t="b">
        <f t="shared" si="66"/>
        <v>0</v>
      </c>
      <c r="G1047" s="6">
        <f t="shared" si="67"/>
        <v>175</v>
      </c>
    </row>
    <row r="1048" spans="1:7" x14ac:dyDescent="0.2">
      <c r="A1048" s="1">
        <v>44817</v>
      </c>
      <c r="B1048" s="2">
        <v>0.37185185185185188</v>
      </c>
      <c r="C1048">
        <v>0.242761</v>
      </c>
      <c r="D1048" s="6">
        <f t="shared" si="64"/>
        <v>1.0798494802</v>
      </c>
      <c r="E1048" s="6">
        <f t="shared" si="65"/>
        <v>3807.2955406561819</v>
      </c>
      <c r="F1048" s="6" t="b">
        <f t="shared" si="66"/>
        <v>0</v>
      </c>
      <c r="G1048" s="6">
        <f t="shared" si="67"/>
        <v>175</v>
      </c>
    </row>
    <row r="1049" spans="1:7" x14ac:dyDescent="0.2">
      <c r="A1049" s="1">
        <v>44817</v>
      </c>
      <c r="B1049" s="2">
        <v>0.37185185185185188</v>
      </c>
      <c r="C1049">
        <v>0.23838400000000001</v>
      </c>
      <c r="D1049" s="6">
        <f t="shared" si="64"/>
        <v>1.0603797088</v>
      </c>
      <c r="E1049" s="6">
        <f t="shared" si="65"/>
        <v>3970.821471271202</v>
      </c>
      <c r="F1049" s="6" t="b">
        <f t="shared" si="66"/>
        <v>0</v>
      </c>
      <c r="G1049" s="6">
        <f t="shared" si="67"/>
        <v>175</v>
      </c>
    </row>
    <row r="1050" spans="1:7" x14ac:dyDescent="0.2">
      <c r="A1050" s="1">
        <v>44817</v>
      </c>
      <c r="B1050" s="2">
        <v>0.37185185185185188</v>
      </c>
      <c r="C1050">
        <v>0.33192100000000002</v>
      </c>
      <c r="D1050" s="6">
        <f t="shared" si="64"/>
        <v>1.4764509922</v>
      </c>
      <c r="E1050" s="6">
        <f t="shared" si="65"/>
        <v>3808.771991648382</v>
      </c>
      <c r="F1050" s="6" t="b">
        <f t="shared" si="66"/>
        <v>0</v>
      </c>
      <c r="G1050" s="6">
        <f t="shared" si="67"/>
        <v>175</v>
      </c>
    </row>
    <row r="1051" spans="1:7" x14ac:dyDescent="0.2">
      <c r="A1051" s="1">
        <v>44817</v>
      </c>
      <c r="B1051" s="2">
        <v>0.37185185185185188</v>
      </c>
      <c r="C1051">
        <v>0.34810400000000002</v>
      </c>
      <c r="D1051" s="6">
        <f t="shared" si="64"/>
        <v>1.5484362128</v>
      </c>
      <c r="E1051" s="6">
        <f t="shared" si="65"/>
        <v>3972.3699074840019</v>
      </c>
      <c r="F1051" s="6" t="b">
        <f t="shared" si="66"/>
        <v>0</v>
      </c>
      <c r="G1051" s="6">
        <f t="shared" si="67"/>
        <v>175</v>
      </c>
    </row>
    <row r="1052" spans="1:7" x14ac:dyDescent="0.2">
      <c r="A1052" s="1">
        <v>44817</v>
      </c>
      <c r="B1052" s="2">
        <v>0.37186342592592592</v>
      </c>
      <c r="C1052">
        <v>0.42729</v>
      </c>
      <c r="D1052" s="6">
        <f t="shared" si="64"/>
        <v>1.900671378</v>
      </c>
      <c r="E1052" s="6">
        <f t="shared" si="65"/>
        <v>3810.672663026382</v>
      </c>
      <c r="F1052" s="6" t="b">
        <f t="shared" si="66"/>
        <v>0</v>
      </c>
      <c r="G1052" s="6">
        <f t="shared" si="67"/>
        <v>175</v>
      </c>
    </row>
    <row r="1053" spans="1:7" x14ac:dyDescent="0.2">
      <c r="A1053" s="1">
        <v>44817</v>
      </c>
      <c r="B1053" s="2">
        <v>0.37186342592592592</v>
      </c>
      <c r="C1053">
        <v>0.72667899999999996</v>
      </c>
      <c r="D1053" s="6">
        <f t="shared" si="64"/>
        <v>3.2324135277999999</v>
      </c>
      <c r="E1053" s="6">
        <f t="shared" si="65"/>
        <v>3975.6023210118019</v>
      </c>
      <c r="F1053" s="6" t="b">
        <f t="shared" si="66"/>
        <v>0</v>
      </c>
      <c r="G1053" s="6">
        <f t="shared" si="67"/>
        <v>175</v>
      </c>
    </row>
    <row r="1054" spans="1:7" x14ac:dyDescent="0.2">
      <c r="A1054" s="1">
        <v>44817</v>
      </c>
      <c r="B1054" s="2">
        <v>0.37186342592592592</v>
      </c>
      <c r="C1054">
        <v>1.4362999999999999</v>
      </c>
      <c r="D1054" s="6">
        <f t="shared" si="64"/>
        <v>6.3889496599999998</v>
      </c>
      <c r="E1054" s="6">
        <f t="shared" si="65"/>
        <v>3817.061612686382</v>
      </c>
      <c r="F1054" s="6" t="b">
        <f t="shared" si="66"/>
        <v>0</v>
      </c>
      <c r="G1054" s="6">
        <f t="shared" si="67"/>
        <v>175</v>
      </c>
    </row>
    <row r="1055" spans="1:7" x14ac:dyDescent="0.2">
      <c r="A1055" s="1">
        <v>44817</v>
      </c>
      <c r="B1055" s="2">
        <v>0.37186342592592592</v>
      </c>
      <c r="C1055">
        <v>1.35223</v>
      </c>
      <c r="D1055" s="6">
        <f t="shared" si="64"/>
        <v>6.0149894860000002</v>
      </c>
      <c r="E1055" s="6">
        <f t="shared" si="65"/>
        <v>3981.617310497802</v>
      </c>
      <c r="F1055" s="6" t="b">
        <f t="shared" si="66"/>
        <v>0</v>
      </c>
      <c r="G1055" s="6">
        <f t="shared" si="67"/>
        <v>175</v>
      </c>
    </row>
    <row r="1056" spans="1:7" x14ac:dyDescent="0.2">
      <c r="A1056" s="1">
        <v>44817</v>
      </c>
      <c r="B1056" s="2">
        <v>0.37187500000000001</v>
      </c>
      <c r="C1056">
        <v>1.23309</v>
      </c>
      <c r="D1056" s="6">
        <f t="shared" si="64"/>
        <v>5.4850309380000004</v>
      </c>
      <c r="E1056" s="6">
        <f t="shared" si="65"/>
        <v>3822.5466436243819</v>
      </c>
      <c r="F1056" s="6" t="b">
        <f t="shared" si="66"/>
        <v>0</v>
      </c>
      <c r="G1056" s="6">
        <f t="shared" si="67"/>
        <v>175</v>
      </c>
    </row>
    <row r="1057" spans="1:7" x14ac:dyDescent="0.2">
      <c r="A1057" s="1">
        <v>44817</v>
      </c>
      <c r="B1057" s="2">
        <v>0.37187500000000001</v>
      </c>
      <c r="C1057">
        <v>0.96459300000000003</v>
      </c>
      <c r="D1057" s="6">
        <f t="shared" si="64"/>
        <v>4.2907025825999998</v>
      </c>
      <c r="E1057" s="6">
        <f t="shared" si="65"/>
        <v>3985.9080130804018</v>
      </c>
      <c r="F1057" s="6" t="b">
        <f t="shared" si="66"/>
        <v>0</v>
      </c>
      <c r="G1057" s="6">
        <f t="shared" si="67"/>
        <v>175</v>
      </c>
    </row>
    <row r="1058" spans="1:7" x14ac:dyDescent="0.2">
      <c r="A1058" s="1">
        <v>44817</v>
      </c>
      <c r="B1058" s="2">
        <v>0.37187500000000001</v>
      </c>
      <c r="C1058">
        <v>1.24088</v>
      </c>
      <c r="D1058" s="6">
        <f t="shared" si="64"/>
        <v>5.5196824160000002</v>
      </c>
      <c r="E1058" s="6">
        <f t="shared" si="65"/>
        <v>3828.0663260403817</v>
      </c>
      <c r="F1058" s="6" t="b">
        <f t="shared" si="66"/>
        <v>0</v>
      </c>
      <c r="G1058" s="6">
        <f t="shared" si="67"/>
        <v>175</v>
      </c>
    </row>
    <row r="1059" spans="1:7" x14ac:dyDescent="0.2">
      <c r="A1059" s="1">
        <v>44817</v>
      </c>
      <c r="B1059" s="2">
        <v>0.37187500000000001</v>
      </c>
      <c r="C1059">
        <v>1.4843900000000001</v>
      </c>
      <c r="D1059" s="6">
        <f t="shared" si="64"/>
        <v>6.6028635980000008</v>
      </c>
      <c r="E1059" s="6">
        <f t="shared" si="65"/>
        <v>3992.5108766784019</v>
      </c>
      <c r="F1059" s="6" t="b">
        <f t="shared" si="66"/>
        <v>0</v>
      </c>
      <c r="G1059" s="6">
        <f t="shared" si="67"/>
        <v>175</v>
      </c>
    </row>
    <row r="1060" spans="1:7" x14ac:dyDescent="0.2">
      <c r="A1060" s="1">
        <v>44817</v>
      </c>
      <c r="B1060" s="2">
        <v>0.37188657407407405</v>
      </c>
      <c r="C1060">
        <v>1.6126799999999999</v>
      </c>
      <c r="D1060" s="6">
        <f t="shared" si="64"/>
        <v>7.1735231759999998</v>
      </c>
      <c r="E1060" s="6">
        <f t="shared" si="65"/>
        <v>3835.2398492163816</v>
      </c>
      <c r="F1060" s="6" t="b">
        <f t="shared" si="66"/>
        <v>0</v>
      </c>
      <c r="G1060" s="6">
        <f t="shared" si="67"/>
        <v>175</v>
      </c>
    </row>
    <row r="1061" spans="1:7" x14ac:dyDescent="0.2">
      <c r="A1061" s="1">
        <v>44817</v>
      </c>
      <c r="B1061" s="2">
        <v>0.37188657407407405</v>
      </c>
      <c r="C1061">
        <v>0.99146299999999998</v>
      </c>
      <c r="D1061" s="6">
        <f t="shared" si="64"/>
        <v>4.4102257166000003</v>
      </c>
      <c r="E1061" s="6">
        <f t="shared" si="65"/>
        <v>3996.921102395002</v>
      </c>
      <c r="F1061" s="6" t="b">
        <f t="shared" si="66"/>
        <v>0</v>
      </c>
      <c r="G1061" s="6">
        <f t="shared" si="67"/>
        <v>175</v>
      </c>
    </row>
    <row r="1062" spans="1:7" x14ac:dyDescent="0.2">
      <c r="A1062" s="1">
        <v>44817</v>
      </c>
      <c r="B1062" s="2">
        <v>0.37188657407407405</v>
      </c>
      <c r="C1062">
        <v>1.10765</v>
      </c>
      <c r="D1062" s="6">
        <f t="shared" si="64"/>
        <v>4.9270487300000001</v>
      </c>
      <c r="E1062" s="6">
        <f t="shared" si="65"/>
        <v>3840.1668979463816</v>
      </c>
      <c r="F1062" s="6" t="b">
        <f t="shared" si="66"/>
        <v>0</v>
      </c>
      <c r="G1062" s="6">
        <f t="shared" si="67"/>
        <v>175</v>
      </c>
    </row>
    <row r="1063" spans="1:7" x14ac:dyDescent="0.2">
      <c r="A1063" s="1">
        <v>44817</v>
      </c>
      <c r="B1063" s="2">
        <v>0.3718981481481482</v>
      </c>
      <c r="C1063">
        <v>0.78316799999999998</v>
      </c>
      <c r="D1063" s="6">
        <f t="shared" si="64"/>
        <v>3.4836878975999999</v>
      </c>
      <c r="E1063" s="6">
        <f t="shared" si="65"/>
        <v>4000.4047902926018</v>
      </c>
      <c r="F1063" s="6" t="b">
        <f t="shared" si="66"/>
        <v>0</v>
      </c>
      <c r="G1063" s="6">
        <f t="shared" si="67"/>
        <v>175</v>
      </c>
    </row>
    <row r="1064" spans="1:7" x14ac:dyDescent="0.2">
      <c r="A1064" s="1">
        <v>44817</v>
      </c>
      <c r="B1064" s="2">
        <v>0.3718981481481482</v>
      </c>
      <c r="C1064">
        <v>1.02322</v>
      </c>
      <c r="D1064" s="6">
        <f t="shared" si="64"/>
        <v>4.5514872039999998</v>
      </c>
      <c r="E1064" s="6">
        <f t="shared" si="65"/>
        <v>3844.7183851503814</v>
      </c>
      <c r="F1064" s="6" t="b">
        <f t="shared" si="66"/>
        <v>0</v>
      </c>
      <c r="G1064" s="6">
        <f t="shared" si="67"/>
        <v>175</v>
      </c>
    </row>
    <row r="1065" spans="1:7" x14ac:dyDescent="0.2">
      <c r="A1065" s="1">
        <v>44817</v>
      </c>
      <c r="B1065" s="2">
        <v>0.3718981481481482</v>
      </c>
      <c r="C1065">
        <v>0.84942700000000004</v>
      </c>
      <c r="D1065" s="6">
        <f t="shared" si="64"/>
        <v>3.7784211814000002</v>
      </c>
      <c r="E1065" s="6">
        <f t="shared" si="65"/>
        <v>4004.1832114740018</v>
      </c>
      <c r="F1065" s="6" t="b">
        <f t="shared" si="66"/>
        <v>0</v>
      </c>
      <c r="G1065" s="6">
        <f t="shared" si="67"/>
        <v>175</v>
      </c>
    </row>
    <row r="1066" spans="1:7" x14ac:dyDescent="0.2">
      <c r="A1066" s="1">
        <v>44817</v>
      </c>
      <c r="B1066" s="2">
        <v>0.3718981481481482</v>
      </c>
      <c r="C1066">
        <v>0.65838399999999997</v>
      </c>
      <c r="D1066" s="6">
        <f t="shared" si="64"/>
        <v>2.9286237088</v>
      </c>
      <c r="E1066" s="6">
        <f t="shared" si="65"/>
        <v>3847.6470088591814</v>
      </c>
      <c r="F1066" s="6" t="b">
        <f t="shared" si="66"/>
        <v>0</v>
      </c>
      <c r="G1066" s="6">
        <f t="shared" si="67"/>
        <v>175</v>
      </c>
    </row>
    <row r="1067" spans="1:7" x14ac:dyDescent="0.2">
      <c r="A1067" s="1">
        <v>44817</v>
      </c>
      <c r="B1067" s="2">
        <v>0.37190972222222224</v>
      </c>
      <c r="C1067">
        <v>0.67227700000000001</v>
      </c>
      <c r="D1067" s="6">
        <f t="shared" si="64"/>
        <v>2.9904225514</v>
      </c>
      <c r="E1067" s="6">
        <f t="shared" si="65"/>
        <v>4007.173634025402</v>
      </c>
      <c r="F1067" s="6" t="b">
        <f t="shared" si="66"/>
        <v>0</v>
      </c>
      <c r="G1067" s="6">
        <f t="shared" si="67"/>
        <v>175</v>
      </c>
    </row>
    <row r="1068" spans="1:7" x14ac:dyDescent="0.2">
      <c r="A1068" s="1">
        <v>44817</v>
      </c>
      <c r="B1068" s="2">
        <v>0.37190972222222224</v>
      </c>
      <c r="C1068">
        <v>0.51120900000000002</v>
      </c>
      <c r="D1068" s="6">
        <f t="shared" si="64"/>
        <v>2.2739598738</v>
      </c>
      <c r="E1068" s="6">
        <f t="shared" si="65"/>
        <v>3849.9209687329812</v>
      </c>
      <c r="F1068" s="6" t="b">
        <f t="shared" si="66"/>
        <v>0</v>
      </c>
      <c r="G1068" s="6">
        <f t="shared" si="67"/>
        <v>175</v>
      </c>
    </row>
    <row r="1069" spans="1:7" x14ac:dyDescent="0.2">
      <c r="A1069" s="1">
        <v>44817</v>
      </c>
      <c r="B1069" s="2">
        <v>0.37190972222222224</v>
      </c>
      <c r="C1069">
        <v>0.39299000000000001</v>
      </c>
      <c r="D1069" s="6">
        <f t="shared" si="64"/>
        <v>1.7480981179999999</v>
      </c>
      <c r="E1069" s="6">
        <f t="shared" si="65"/>
        <v>4008.9217321434021</v>
      </c>
      <c r="F1069" s="6" t="b">
        <f t="shared" si="66"/>
        <v>0</v>
      </c>
      <c r="G1069" s="6">
        <f t="shared" si="67"/>
        <v>175</v>
      </c>
    </row>
    <row r="1070" spans="1:7" x14ac:dyDescent="0.2">
      <c r="A1070" s="1">
        <v>44817</v>
      </c>
      <c r="B1070" s="2">
        <v>0.37190972222222224</v>
      </c>
      <c r="C1070">
        <v>0.34973300000000002</v>
      </c>
      <c r="D1070" s="6">
        <f t="shared" si="64"/>
        <v>1.5556823306000001</v>
      </c>
      <c r="E1070" s="6">
        <f t="shared" si="65"/>
        <v>3851.4766510635814</v>
      </c>
      <c r="F1070" s="6" t="b">
        <f t="shared" si="66"/>
        <v>0</v>
      </c>
      <c r="G1070" s="6">
        <f t="shared" si="67"/>
        <v>175</v>
      </c>
    </row>
    <row r="1071" spans="1:7" x14ac:dyDescent="0.2">
      <c r="A1071" s="1">
        <v>44817</v>
      </c>
      <c r="B1071" s="2">
        <v>0.37192129629629633</v>
      </c>
      <c r="C1071">
        <v>0.40652700000000003</v>
      </c>
      <c r="D1071" s="6">
        <f t="shared" si="64"/>
        <v>1.8083134014000002</v>
      </c>
      <c r="E1071" s="6">
        <f t="shared" si="65"/>
        <v>4010.7300455448021</v>
      </c>
      <c r="F1071" s="6" t="b">
        <f t="shared" si="66"/>
        <v>0</v>
      </c>
      <c r="G1071" s="6">
        <f t="shared" si="67"/>
        <v>175</v>
      </c>
    </row>
    <row r="1072" spans="1:7" x14ac:dyDescent="0.2">
      <c r="A1072" s="1">
        <v>44817</v>
      </c>
      <c r="B1072" s="2">
        <v>0.37192129629629633</v>
      </c>
      <c r="C1072">
        <v>0.27431299999999997</v>
      </c>
      <c r="D1072" s="6">
        <f t="shared" si="64"/>
        <v>1.2201990865999999</v>
      </c>
      <c r="E1072" s="6">
        <f t="shared" si="65"/>
        <v>3852.6968501501815</v>
      </c>
      <c r="F1072" s="6" t="b">
        <f t="shared" si="66"/>
        <v>0</v>
      </c>
      <c r="G1072" s="6">
        <f t="shared" si="67"/>
        <v>175</v>
      </c>
    </row>
    <row r="1073" spans="1:7" x14ac:dyDescent="0.2">
      <c r="A1073" s="1">
        <v>44817</v>
      </c>
      <c r="B1073" s="2">
        <v>0.37192129629629633</v>
      </c>
      <c r="C1073">
        <v>0.13355</v>
      </c>
      <c r="D1073" s="6">
        <f t="shared" si="64"/>
        <v>0.59405711000000005</v>
      </c>
      <c r="E1073" s="6">
        <f t="shared" si="65"/>
        <v>4011.3241026548021</v>
      </c>
      <c r="F1073" s="6" t="b">
        <f t="shared" si="66"/>
        <v>0</v>
      </c>
      <c r="G1073" s="6">
        <f t="shared" si="67"/>
        <v>175</v>
      </c>
    </row>
    <row r="1074" spans="1:7" x14ac:dyDescent="0.2">
      <c r="A1074" s="1">
        <v>44817</v>
      </c>
      <c r="B1074" s="2">
        <v>0.37192129629629633</v>
      </c>
      <c r="C1074">
        <v>0.25253199999999998</v>
      </c>
      <c r="D1074" s="6">
        <f t="shared" si="64"/>
        <v>1.1233128423999998</v>
      </c>
      <c r="E1074" s="6">
        <f t="shared" si="65"/>
        <v>3853.8201629925816</v>
      </c>
      <c r="F1074" s="6" t="b">
        <f t="shared" si="66"/>
        <v>0</v>
      </c>
      <c r="G1074" s="6">
        <f t="shared" si="67"/>
        <v>175</v>
      </c>
    </row>
    <row r="1075" spans="1:7" x14ac:dyDescent="0.2">
      <c r="A1075" s="1">
        <v>44817</v>
      </c>
      <c r="B1075" s="2">
        <v>0.37193287037037037</v>
      </c>
      <c r="C1075">
        <v>0.218028</v>
      </c>
      <c r="D1075" s="6">
        <f t="shared" si="64"/>
        <v>0.96983214959999997</v>
      </c>
      <c r="E1075" s="6">
        <f t="shared" si="65"/>
        <v>4012.2939348044019</v>
      </c>
      <c r="F1075" s="6" t="b">
        <f t="shared" si="66"/>
        <v>0</v>
      </c>
      <c r="G1075" s="6">
        <f t="shared" si="67"/>
        <v>175</v>
      </c>
    </row>
    <row r="1076" spans="1:7" x14ac:dyDescent="0.2">
      <c r="A1076" s="1">
        <v>44817</v>
      </c>
      <c r="B1076" s="2">
        <v>0.37193287037037037</v>
      </c>
      <c r="C1076">
        <v>0.21965699999999999</v>
      </c>
      <c r="D1076" s="6">
        <f t="shared" si="64"/>
        <v>0.97707826739999992</v>
      </c>
      <c r="E1076" s="6">
        <f t="shared" si="65"/>
        <v>3854.7972412599815</v>
      </c>
      <c r="F1076" s="6" t="b">
        <f t="shared" si="66"/>
        <v>0</v>
      </c>
      <c r="G1076" s="6">
        <f t="shared" si="67"/>
        <v>175</v>
      </c>
    </row>
    <row r="1077" spans="1:7" x14ac:dyDescent="0.2">
      <c r="A1077" s="1">
        <v>44817</v>
      </c>
      <c r="B1077" s="2">
        <v>0.37193287037037037</v>
      </c>
      <c r="C1077">
        <v>0.33390599999999998</v>
      </c>
      <c r="D1077" s="6">
        <f t="shared" si="64"/>
        <v>1.4852806691999998</v>
      </c>
      <c r="E1077" s="6">
        <f t="shared" si="65"/>
        <v>4013.7792154736021</v>
      </c>
      <c r="F1077" s="6" t="b">
        <f t="shared" si="66"/>
        <v>0</v>
      </c>
      <c r="G1077" s="6">
        <f t="shared" si="67"/>
        <v>175</v>
      </c>
    </row>
    <row r="1078" spans="1:7" x14ac:dyDescent="0.2">
      <c r="A1078" s="1">
        <v>44817</v>
      </c>
      <c r="B1078" s="2">
        <v>0.37194444444444441</v>
      </c>
      <c r="C1078">
        <v>0.19594200000000001</v>
      </c>
      <c r="D1078" s="6">
        <f t="shared" si="64"/>
        <v>0.87158920439999998</v>
      </c>
      <c r="E1078" s="6">
        <f t="shared" si="65"/>
        <v>3855.6688304643817</v>
      </c>
      <c r="F1078" s="6" t="b">
        <f t="shared" si="66"/>
        <v>0</v>
      </c>
      <c r="G1078" s="6">
        <f t="shared" si="67"/>
        <v>175</v>
      </c>
    </row>
    <row r="1079" spans="1:7" x14ac:dyDescent="0.2">
      <c r="A1079" s="1">
        <v>44817</v>
      </c>
      <c r="B1079" s="2">
        <v>0.37194444444444441</v>
      </c>
      <c r="C1079">
        <v>0.39227699999999999</v>
      </c>
      <c r="D1079" s="6">
        <f t="shared" si="64"/>
        <v>1.7449265513999999</v>
      </c>
      <c r="E1079" s="6">
        <f t="shared" si="65"/>
        <v>4015.5241420250022</v>
      </c>
      <c r="F1079" s="6" t="b">
        <f t="shared" si="66"/>
        <v>0</v>
      </c>
      <c r="G1079" s="6">
        <f t="shared" si="67"/>
        <v>175</v>
      </c>
    </row>
    <row r="1080" spans="1:7" x14ac:dyDescent="0.2">
      <c r="A1080" s="1">
        <v>44817</v>
      </c>
      <c r="B1080" s="2">
        <v>0.37194444444444441</v>
      </c>
      <c r="C1080">
        <v>0.27609400000000001</v>
      </c>
      <c r="D1080" s="6">
        <f t="shared" si="64"/>
        <v>1.2281213308000001</v>
      </c>
      <c r="E1080" s="6">
        <f t="shared" si="65"/>
        <v>3856.8969517951818</v>
      </c>
      <c r="F1080" s="6" t="b">
        <f t="shared" si="66"/>
        <v>0</v>
      </c>
      <c r="G1080" s="6">
        <f t="shared" si="67"/>
        <v>175</v>
      </c>
    </row>
    <row r="1081" spans="1:7" x14ac:dyDescent="0.2">
      <c r="A1081" s="1">
        <v>44817</v>
      </c>
      <c r="B1081" s="2">
        <v>0.37194444444444441</v>
      </c>
      <c r="C1081">
        <v>0.30846099999999999</v>
      </c>
      <c r="D1081" s="6">
        <f t="shared" si="64"/>
        <v>1.3720962202</v>
      </c>
      <c r="E1081" s="6">
        <f t="shared" si="65"/>
        <v>4016.8962382452023</v>
      </c>
      <c r="F1081" s="6" t="b">
        <f t="shared" si="66"/>
        <v>0</v>
      </c>
      <c r="G1081" s="6">
        <f t="shared" si="67"/>
        <v>175</v>
      </c>
    </row>
    <row r="1082" spans="1:7" x14ac:dyDescent="0.2">
      <c r="A1082" s="1">
        <v>44817</v>
      </c>
      <c r="B1082" s="2">
        <v>0.37195601851851851</v>
      </c>
      <c r="C1082">
        <v>0.24907099999999999</v>
      </c>
      <c r="D1082" s="6">
        <f t="shared" si="64"/>
        <v>1.1079176222</v>
      </c>
      <c r="E1082" s="6">
        <f t="shared" si="65"/>
        <v>3858.004869417382</v>
      </c>
      <c r="F1082" s="6" t="b">
        <f t="shared" si="66"/>
        <v>0</v>
      </c>
      <c r="G1082" s="6">
        <f t="shared" si="67"/>
        <v>175</v>
      </c>
    </row>
    <row r="1083" spans="1:7" x14ac:dyDescent="0.2">
      <c r="A1083" s="1">
        <v>44817</v>
      </c>
      <c r="B1083" s="2">
        <v>0.37195601851851851</v>
      </c>
      <c r="C1083">
        <v>0.30291400000000002</v>
      </c>
      <c r="D1083" s="6">
        <f t="shared" si="64"/>
        <v>1.3474220548</v>
      </c>
      <c r="E1083" s="6">
        <f t="shared" si="65"/>
        <v>4018.2436603000024</v>
      </c>
      <c r="F1083" s="6" t="b">
        <f t="shared" si="66"/>
        <v>0</v>
      </c>
      <c r="G1083" s="6">
        <f t="shared" si="67"/>
        <v>175</v>
      </c>
    </row>
    <row r="1084" spans="1:7" x14ac:dyDescent="0.2">
      <c r="A1084" s="1">
        <v>44817</v>
      </c>
      <c r="B1084" s="2">
        <v>0.37195601851851851</v>
      </c>
      <c r="C1084">
        <v>0.213397</v>
      </c>
      <c r="D1084" s="6">
        <f t="shared" si="64"/>
        <v>0.94923253539999997</v>
      </c>
      <c r="E1084" s="6">
        <f t="shared" si="65"/>
        <v>3858.9541019527819</v>
      </c>
      <c r="F1084" s="6" t="b">
        <f t="shared" si="66"/>
        <v>0</v>
      </c>
      <c r="G1084" s="6">
        <f t="shared" si="67"/>
        <v>175</v>
      </c>
    </row>
    <row r="1085" spans="1:7" x14ac:dyDescent="0.2">
      <c r="A1085" s="1">
        <v>44817</v>
      </c>
      <c r="B1085" s="2">
        <v>0.37195601851851851</v>
      </c>
      <c r="C1085">
        <v>0.22988600000000001</v>
      </c>
      <c r="D1085" s="6">
        <f t="shared" si="64"/>
        <v>1.0225789052000001</v>
      </c>
      <c r="E1085" s="6">
        <f t="shared" si="65"/>
        <v>4019.2662392052025</v>
      </c>
      <c r="F1085" s="6" t="b">
        <f t="shared" si="66"/>
        <v>0</v>
      </c>
      <c r="G1085" s="6">
        <f t="shared" si="67"/>
        <v>175</v>
      </c>
    </row>
    <row r="1086" spans="1:7" x14ac:dyDescent="0.2">
      <c r="A1086" s="1">
        <v>44817</v>
      </c>
      <c r="B1086" s="2">
        <v>0.37196759259259254</v>
      </c>
      <c r="C1086">
        <v>6.9987499999999994E-2</v>
      </c>
      <c r="D1086" s="6">
        <f t="shared" si="64"/>
        <v>0.31131839749999995</v>
      </c>
      <c r="E1086" s="6">
        <f t="shared" si="65"/>
        <v>3859.2654203502821</v>
      </c>
      <c r="F1086" s="6" t="b">
        <f t="shared" si="66"/>
        <v>0</v>
      </c>
      <c r="G1086" s="6">
        <f t="shared" si="67"/>
        <v>175</v>
      </c>
    </row>
    <row r="1087" spans="1:7" x14ac:dyDescent="0.2">
      <c r="A1087" s="1">
        <v>44817</v>
      </c>
      <c r="B1087" s="2">
        <v>0.37196759259259254</v>
      </c>
      <c r="C1087">
        <v>5.7672000000000001E-2</v>
      </c>
      <c r="D1087" s="6">
        <f t="shared" si="64"/>
        <v>0.25653659039999999</v>
      </c>
      <c r="E1087" s="6">
        <f t="shared" si="65"/>
        <v>4019.5227757956027</v>
      </c>
      <c r="F1087" s="6" t="b">
        <f t="shared" si="66"/>
        <v>0</v>
      </c>
      <c r="G1087" s="6">
        <f t="shared" si="67"/>
        <v>175</v>
      </c>
    </row>
    <row r="1088" spans="1:7" x14ac:dyDescent="0.2">
      <c r="A1088" s="1">
        <v>44817</v>
      </c>
      <c r="B1088" s="2">
        <v>0.37196759259259254</v>
      </c>
      <c r="C1088">
        <v>0.25059799999999999</v>
      </c>
      <c r="D1088" s="6">
        <f t="shared" si="64"/>
        <v>1.1147100235999998</v>
      </c>
      <c r="E1088" s="6">
        <f t="shared" si="65"/>
        <v>3860.3801303738819</v>
      </c>
      <c r="F1088" s="6" t="b">
        <f t="shared" si="66"/>
        <v>0</v>
      </c>
      <c r="G1088" s="6">
        <f t="shared" si="67"/>
        <v>175</v>
      </c>
    </row>
    <row r="1089" spans="1:7" x14ac:dyDescent="0.2">
      <c r="A1089" s="1">
        <v>44817</v>
      </c>
      <c r="B1089" s="2">
        <v>0.37196759259259254</v>
      </c>
      <c r="C1089">
        <v>1.49748E-2</v>
      </c>
      <c r="D1089" s="6">
        <f t="shared" si="64"/>
        <v>6.661090536E-2</v>
      </c>
      <c r="E1089" s="6">
        <f t="shared" si="65"/>
        <v>4019.5893867009627</v>
      </c>
      <c r="F1089" s="6" t="b">
        <f t="shared" si="66"/>
        <v>0</v>
      </c>
      <c r="G1089" s="6">
        <f t="shared" si="67"/>
        <v>175</v>
      </c>
    </row>
    <row r="1090" spans="1:7" x14ac:dyDescent="0.2">
      <c r="A1090" s="1">
        <v>44817</v>
      </c>
      <c r="B1090" s="2">
        <v>0.37197916666666669</v>
      </c>
      <c r="C1090">
        <v>-0.26919799999999999</v>
      </c>
      <c r="D1090" s="6">
        <f t="shared" si="64"/>
        <v>-1.1974465435999999</v>
      </c>
      <c r="E1090" s="6">
        <f t="shared" si="65"/>
        <v>3860.3801303738819</v>
      </c>
      <c r="F1090" s="6" t="b">
        <f t="shared" si="66"/>
        <v>0</v>
      </c>
      <c r="G1090" s="6">
        <f t="shared" si="67"/>
        <v>175</v>
      </c>
    </row>
    <row r="1091" spans="1:7" x14ac:dyDescent="0.2">
      <c r="A1091" s="1">
        <v>44817</v>
      </c>
      <c r="B1091" s="2">
        <v>0.37197916666666669</v>
      </c>
      <c r="C1091">
        <v>-0.40721299999999999</v>
      </c>
      <c r="D1091" s="6">
        <f t="shared" si="64"/>
        <v>-1.8113648666</v>
      </c>
      <c r="E1091" s="6">
        <f t="shared" si="65"/>
        <v>4019.5893867009627</v>
      </c>
      <c r="F1091" s="6" t="b">
        <f t="shared" si="66"/>
        <v>0</v>
      </c>
      <c r="G1091" s="6">
        <f t="shared" si="67"/>
        <v>175</v>
      </c>
    </row>
    <row r="1092" spans="1:7" x14ac:dyDescent="0.2">
      <c r="A1092" s="1">
        <v>44817</v>
      </c>
      <c r="B1092" s="2">
        <v>0.37197916666666669</v>
      </c>
      <c r="C1092">
        <v>-0.18304000000000001</v>
      </c>
      <c r="D1092" s="6">
        <f t="shared" si="64"/>
        <v>-0.81419852800000003</v>
      </c>
      <c r="E1092" s="6">
        <f t="shared" si="65"/>
        <v>3860.3801303738819</v>
      </c>
      <c r="F1092" s="6" t="b">
        <f t="shared" si="66"/>
        <v>0</v>
      </c>
      <c r="G1092" s="6">
        <f t="shared" si="67"/>
        <v>175</v>
      </c>
    </row>
    <row r="1093" spans="1:7" x14ac:dyDescent="0.2">
      <c r="A1093" s="1">
        <v>44817</v>
      </c>
      <c r="B1093" s="2">
        <v>0.37197916666666669</v>
      </c>
      <c r="C1093">
        <v>-0.198155</v>
      </c>
      <c r="D1093" s="6">
        <f t="shared" ref="D1093:D1142" si="68">C1093*4.4482</f>
        <v>-0.88143307100000001</v>
      </c>
      <c r="E1093" s="6">
        <f t="shared" ref="E1093:E1142" si="69">IF(D1093&gt;0,D1093+E1091, E1091)</f>
        <v>4019.5893867009627</v>
      </c>
      <c r="F1093" s="6" t="b">
        <f t="shared" ref="F1093:F1142" si="70">IF(D1093&gt;13.345,1)</f>
        <v>0</v>
      </c>
      <c r="G1093" s="6">
        <f t="shared" ref="G1093:G1142" si="71">IF(D1093&gt;13.345,G1092+1,G1092)</f>
        <v>175</v>
      </c>
    </row>
    <row r="1094" spans="1:7" x14ac:dyDescent="0.2">
      <c r="A1094" s="1">
        <v>44817</v>
      </c>
      <c r="B1094" s="2">
        <v>0.37199074074074073</v>
      </c>
      <c r="C1094">
        <v>-0.14787500000000001</v>
      </c>
      <c r="D1094" s="6">
        <f t="shared" si="68"/>
        <v>-0.657777575</v>
      </c>
      <c r="E1094" s="6">
        <f t="shared" si="69"/>
        <v>3860.3801303738819</v>
      </c>
      <c r="F1094" s="6" t="b">
        <f t="shared" si="70"/>
        <v>0</v>
      </c>
      <c r="G1094" s="6">
        <f t="shared" si="71"/>
        <v>175</v>
      </c>
    </row>
    <row r="1095" spans="1:7" x14ac:dyDescent="0.2">
      <c r="A1095" s="1">
        <v>44817</v>
      </c>
      <c r="B1095" s="2">
        <v>0.37199074074074073</v>
      </c>
      <c r="C1095">
        <v>-7.0928500000000005E-2</v>
      </c>
      <c r="D1095" s="6">
        <f t="shared" si="68"/>
        <v>-0.31550415370000001</v>
      </c>
      <c r="E1095" s="6">
        <f t="shared" si="69"/>
        <v>4019.5893867009627</v>
      </c>
      <c r="F1095" s="6" t="b">
        <f t="shared" si="70"/>
        <v>0</v>
      </c>
      <c r="G1095" s="6">
        <f t="shared" si="71"/>
        <v>175</v>
      </c>
    </row>
    <row r="1096" spans="1:7" x14ac:dyDescent="0.2">
      <c r="A1096" s="1">
        <v>44817</v>
      </c>
      <c r="B1096" s="2">
        <v>0.37199074074074073</v>
      </c>
      <c r="C1096">
        <v>0.19064900000000001</v>
      </c>
      <c r="D1096" s="6">
        <f t="shared" si="68"/>
        <v>0.84804488180000004</v>
      </c>
      <c r="E1096" s="6">
        <f t="shared" si="69"/>
        <v>3861.2281752556819</v>
      </c>
      <c r="F1096" s="6" t="b">
        <f t="shared" si="70"/>
        <v>0</v>
      </c>
      <c r="G1096" s="6">
        <f t="shared" si="71"/>
        <v>175</v>
      </c>
    </row>
    <row r="1097" spans="1:7" x14ac:dyDescent="0.2">
      <c r="A1097" s="1">
        <v>44817</v>
      </c>
      <c r="B1097" s="2">
        <v>0.37200231481481483</v>
      </c>
      <c r="C1097">
        <v>0.21044499999999999</v>
      </c>
      <c r="D1097" s="6">
        <f t="shared" si="68"/>
        <v>0.93610144899999992</v>
      </c>
      <c r="E1097" s="6">
        <f t="shared" si="69"/>
        <v>4020.5254881499627</v>
      </c>
      <c r="F1097" s="6" t="b">
        <f t="shared" si="70"/>
        <v>0</v>
      </c>
      <c r="G1097" s="6">
        <f t="shared" si="71"/>
        <v>175</v>
      </c>
    </row>
    <row r="1098" spans="1:7" x14ac:dyDescent="0.2">
      <c r="A1098" s="1">
        <v>44817</v>
      </c>
      <c r="B1098" s="2">
        <v>0.37200231481481483</v>
      </c>
      <c r="C1098">
        <v>-7.2200700000000007E-2</v>
      </c>
      <c r="D1098" s="6">
        <f t="shared" si="68"/>
        <v>-0.32116315374000004</v>
      </c>
      <c r="E1098" s="6">
        <f t="shared" si="69"/>
        <v>3861.2281752556819</v>
      </c>
      <c r="F1098" s="6" t="b">
        <f t="shared" si="70"/>
        <v>0</v>
      </c>
      <c r="G1098" s="6">
        <f t="shared" si="71"/>
        <v>175</v>
      </c>
    </row>
    <row r="1099" spans="1:7" x14ac:dyDescent="0.2">
      <c r="A1099" s="1">
        <v>44817</v>
      </c>
      <c r="B1099" s="2">
        <v>0.37200231481481483</v>
      </c>
      <c r="C1099">
        <v>0.158639</v>
      </c>
      <c r="D1099" s="6">
        <f t="shared" si="68"/>
        <v>0.70565799979999999</v>
      </c>
      <c r="E1099" s="6">
        <f t="shared" si="69"/>
        <v>4021.2311461497629</v>
      </c>
      <c r="F1099" s="6" t="b">
        <f t="shared" si="70"/>
        <v>0</v>
      </c>
      <c r="G1099" s="6">
        <f t="shared" si="71"/>
        <v>175</v>
      </c>
    </row>
    <row r="1100" spans="1:7" x14ac:dyDescent="0.2">
      <c r="A1100" s="1">
        <v>44817</v>
      </c>
      <c r="B1100" s="2">
        <v>0.37200231481481483</v>
      </c>
      <c r="C1100">
        <v>8.9020500000000002E-2</v>
      </c>
      <c r="D1100" s="6">
        <f t="shared" si="68"/>
        <v>0.39598098809999999</v>
      </c>
      <c r="E1100" s="6">
        <f t="shared" si="69"/>
        <v>3861.6241562437817</v>
      </c>
      <c r="F1100" s="6" t="b">
        <f t="shared" si="70"/>
        <v>0</v>
      </c>
      <c r="G1100" s="6">
        <f t="shared" si="71"/>
        <v>175</v>
      </c>
    </row>
    <row r="1101" spans="1:7" x14ac:dyDescent="0.2">
      <c r="A1101" s="1">
        <v>44817</v>
      </c>
      <c r="B1101" s="2">
        <v>0.37201388888888887</v>
      </c>
      <c r="C1101">
        <v>0.26871499999999998</v>
      </c>
      <c r="D1101" s="6">
        <f t="shared" si="68"/>
        <v>1.1952980629999999</v>
      </c>
      <c r="E1101" s="6">
        <f t="shared" si="69"/>
        <v>4022.4264442127628</v>
      </c>
      <c r="F1101" s="6" t="b">
        <f t="shared" si="70"/>
        <v>0</v>
      </c>
      <c r="G1101" s="6">
        <f t="shared" si="71"/>
        <v>175</v>
      </c>
    </row>
    <row r="1102" spans="1:7" x14ac:dyDescent="0.2">
      <c r="A1102" s="1">
        <v>44817</v>
      </c>
      <c r="B1102" s="2">
        <v>0.37201388888888887</v>
      </c>
      <c r="C1102">
        <v>0.158944</v>
      </c>
      <c r="D1102" s="6">
        <f t="shared" si="68"/>
        <v>0.70701470079999995</v>
      </c>
      <c r="E1102" s="6">
        <f t="shared" si="69"/>
        <v>3862.3311709445816</v>
      </c>
      <c r="F1102" s="6" t="b">
        <f t="shared" si="70"/>
        <v>0</v>
      </c>
      <c r="G1102" s="6">
        <f t="shared" si="71"/>
        <v>175</v>
      </c>
    </row>
    <row r="1103" spans="1:7" x14ac:dyDescent="0.2">
      <c r="A1103" s="1">
        <v>44817</v>
      </c>
      <c r="B1103" s="2">
        <v>0.37201388888888887</v>
      </c>
      <c r="C1103">
        <v>0.61655199999999999</v>
      </c>
      <c r="D1103" s="6">
        <f t="shared" si="68"/>
        <v>2.7425466063999999</v>
      </c>
      <c r="E1103" s="6">
        <f t="shared" si="69"/>
        <v>4025.1689908191629</v>
      </c>
      <c r="F1103" s="6" t="b">
        <f t="shared" si="70"/>
        <v>0</v>
      </c>
      <c r="G1103" s="6">
        <f t="shared" si="71"/>
        <v>175</v>
      </c>
    </row>
    <row r="1104" spans="1:7" x14ac:dyDescent="0.2">
      <c r="A1104" s="1">
        <v>44817</v>
      </c>
      <c r="B1104" s="2">
        <v>0.37202546296296296</v>
      </c>
      <c r="C1104">
        <v>2.6335000000000002</v>
      </c>
      <c r="D1104" s="6">
        <f t="shared" si="68"/>
        <v>11.7143347</v>
      </c>
      <c r="E1104" s="6">
        <f t="shared" si="69"/>
        <v>3874.0455056445817</v>
      </c>
      <c r="F1104" s="6" t="b">
        <f t="shared" si="70"/>
        <v>0</v>
      </c>
      <c r="G1104" s="6">
        <f t="shared" si="71"/>
        <v>175</v>
      </c>
    </row>
    <row r="1105" spans="1:7" x14ac:dyDescent="0.2">
      <c r="A1105" s="1">
        <v>44817</v>
      </c>
      <c r="B1105" s="2">
        <v>0.37202546296296296</v>
      </c>
      <c r="C1105">
        <v>3.0415399999999999</v>
      </c>
      <c r="D1105" s="6">
        <f t="shared" si="68"/>
        <v>13.529378227999999</v>
      </c>
      <c r="E1105" s="6">
        <f t="shared" si="69"/>
        <v>4038.6983690471629</v>
      </c>
      <c r="F1105" s="6">
        <f t="shared" si="70"/>
        <v>1</v>
      </c>
      <c r="G1105" s="6">
        <f t="shared" si="71"/>
        <v>176</v>
      </c>
    </row>
    <row r="1106" spans="1:7" x14ac:dyDescent="0.2">
      <c r="A1106" s="1">
        <v>44817</v>
      </c>
      <c r="B1106" s="2">
        <v>0.37202546296296296</v>
      </c>
      <c r="C1106">
        <v>5.2410300000000003</v>
      </c>
      <c r="D1106" s="6">
        <f t="shared" si="68"/>
        <v>23.313149645999999</v>
      </c>
      <c r="E1106" s="6">
        <f t="shared" si="69"/>
        <v>3897.3586552905817</v>
      </c>
      <c r="F1106" s="6">
        <f t="shared" si="70"/>
        <v>1</v>
      </c>
      <c r="G1106" s="6">
        <f t="shared" si="71"/>
        <v>177</v>
      </c>
    </row>
    <row r="1107" spans="1:7" x14ac:dyDescent="0.2">
      <c r="A1107" s="1">
        <v>44817</v>
      </c>
      <c r="B1107" s="2">
        <v>0.37202546296296296</v>
      </c>
      <c r="C1107">
        <v>2.7767499999999998</v>
      </c>
      <c r="D1107" s="6">
        <f t="shared" si="68"/>
        <v>12.351539349999999</v>
      </c>
      <c r="E1107" s="6">
        <f t="shared" si="69"/>
        <v>4051.0499083971631</v>
      </c>
      <c r="F1107" s="6" t="b">
        <f t="shared" si="70"/>
        <v>0</v>
      </c>
      <c r="G1107" s="6">
        <f t="shared" si="71"/>
        <v>177</v>
      </c>
    </row>
    <row r="1108" spans="1:7" x14ac:dyDescent="0.2">
      <c r="A1108" s="1">
        <v>44817</v>
      </c>
      <c r="B1108" s="2">
        <v>0.37202546296296296</v>
      </c>
      <c r="C1108">
        <v>5.0745100000000001</v>
      </c>
      <c r="D1108" s="6">
        <f t="shared" si="68"/>
        <v>22.572435381999998</v>
      </c>
      <c r="E1108" s="6">
        <f t="shared" si="69"/>
        <v>3919.9310906725818</v>
      </c>
      <c r="F1108" s="6">
        <f t="shared" si="70"/>
        <v>1</v>
      </c>
      <c r="G1108" s="6">
        <f t="shared" si="71"/>
        <v>178</v>
      </c>
    </row>
    <row r="1109" spans="1:7" x14ac:dyDescent="0.2">
      <c r="A1109" s="1">
        <v>44817</v>
      </c>
      <c r="B1109" s="2">
        <v>0.372037037037037</v>
      </c>
      <c r="C1109">
        <v>3.1638299999999999</v>
      </c>
      <c r="D1109" s="6">
        <f t="shared" si="68"/>
        <v>14.073348606</v>
      </c>
      <c r="E1109" s="6">
        <f t="shared" si="69"/>
        <v>4065.123257003163</v>
      </c>
      <c r="F1109" s="6">
        <f t="shared" si="70"/>
        <v>1</v>
      </c>
      <c r="G1109" s="6">
        <f t="shared" si="71"/>
        <v>179</v>
      </c>
    </row>
    <row r="1110" spans="1:7" x14ac:dyDescent="0.2">
      <c r="A1110" s="1">
        <v>44817</v>
      </c>
      <c r="B1110" s="2">
        <v>0.372037037037037</v>
      </c>
      <c r="C1110">
        <v>3.0816400000000002</v>
      </c>
      <c r="D1110" s="6">
        <f t="shared" si="68"/>
        <v>13.707751048</v>
      </c>
      <c r="E1110" s="6">
        <f t="shared" si="69"/>
        <v>3933.6388417205817</v>
      </c>
      <c r="F1110" s="6">
        <f t="shared" si="70"/>
        <v>1</v>
      </c>
      <c r="G1110" s="6">
        <f t="shared" si="71"/>
        <v>180</v>
      </c>
    </row>
    <row r="1111" spans="1:7" x14ac:dyDescent="0.2">
      <c r="A1111" s="1">
        <v>44817</v>
      </c>
      <c r="B1111" s="2">
        <v>0.372037037037037</v>
      </c>
      <c r="C1111">
        <v>1.8966000000000001</v>
      </c>
      <c r="D1111" s="6">
        <f t="shared" si="68"/>
        <v>8.4364561200000008</v>
      </c>
      <c r="E1111" s="6">
        <f t="shared" si="69"/>
        <v>4073.559713123163</v>
      </c>
      <c r="F1111" s="6" t="b">
        <f t="shared" si="70"/>
        <v>0</v>
      </c>
      <c r="G1111" s="6">
        <f t="shared" si="71"/>
        <v>180</v>
      </c>
    </row>
    <row r="1112" spans="1:7" x14ac:dyDescent="0.2">
      <c r="A1112" s="1">
        <v>44817</v>
      </c>
      <c r="B1112" s="2">
        <v>0.37204861111111115</v>
      </c>
      <c r="C1112">
        <v>0.64825699999999997</v>
      </c>
      <c r="D1112" s="6">
        <f t="shared" si="68"/>
        <v>2.8835767874</v>
      </c>
      <c r="E1112" s="6">
        <f t="shared" si="69"/>
        <v>3936.5224185079819</v>
      </c>
      <c r="F1112" s="6" t="b">
        <f t="shared" si="70"/>
        <v>0</v>
      </c>
      <c r="G1112" s="6">
        <f t="shared" si="71"/>
        <v>180</v>
      </c>
    </row>
    <row r="1113" spans="1:7" x14ac:dyDescent="0.2">
      <c r="A1113" s="1">
        <v>44817</v>
      </c>
      <c r="B1113" s="2">
        <v>0.37204861111111115</v>
      </c>
      <c r="C1113">
        <v>0.90810400000000002</v>
      </c>
      <c r="D1113" s="6">
        <f t="shared" si="68"/>
        <v>4.0394282127999999</v>
      </c>
      <c r="E1113" s="6">
        <f t="shared" si="69"/>
        <v>4077.5991413359629</v>
      </c>
      <c r="F1113" s="6" t="b">
        <f t="shared" si="70"/>
        <v>0</v>
      </c>
      <c r="G1113" s="6">
        <f t="shared" si="71"/>
        <v>180</v>
      </c>
    </row>
    <row r="1114" spans="1:7" x14ac:dyDescent="0.2">
      <c r="A1114" s="1">
        <v>44817</v>
      </c>
      <c r="B1114" s="2">
        <v>0.37204861111111115</v>
      </c>
      <c r="C1114">
        <v>0.73365100000000005</v>
      </c>
      <c r="D1114" s="6">
        <f t="shared" si="68"/>
        <v>3.2634263782000001</v>
      </c>
      <c r="E1114" s="6">
        <f t="shared" si="69"/>
        <v>3939.7858448861821</v>
      </c>
      <c r="F1114" s="6" t="b">
        <f t="shared" si="70"/>
        <v>0</v>
      </c>
      <c r="G1114" s="6">
        <f t="shared" si="71"/>
        <v>180</v>
      </c>
    </row>
    <row r="1115" spans="1:7" x14ac:dyDescent="0.2">
      <c r="A1115" s="1">
        <v>44817</v>
      </c>
      <c r="B1115" s="2">
        <v>0.37204861111111115</v>
      </c>
      <c r="C1115">
        <v>1.1273899999999999</v>
      </c>
      <c r="D1115" s="6">
        <f t="shared" si="68"/>
        <v>5.0148561979999995</v>
      </c>
      <c r="E1115" s="6">
        <f t="shared" si="69"/>
        <v>4082.6139975339629</v>
      </c>
      <c r="F1115" s="6" t="b">
        <f t="shared" si="70"/>
        <v>0</v>
      </c>
      <c r="G1115" s="6">
        <f t="shared" si="71"/>
        <v>180</v>
      </c>
    </row>
    <row r="1116" spans="1:7" x14ac:dyDescent="0.2">
      <c r="A1116" s="1">
        <v>44817</v>
      </c>
      <c r="B1116" s="2">
        <v>0.37206018518518519</v>
      </c>
      <c r="C1116">
        <v>1.2928900000000001</v>
      </c>
      <c r="D1116" s="6">
        <f t="shared" si="68"/>
        <v>5.7510332980000003</v>
      </c>
      <c r="E1116" s="6">
        <f t="shared" si="69"/>
        <v>3945.5368781841821</v>
      </c>
      <c r="F1116" s="6" t="b">
        <f t="shared" si="70"/>
        <v>0</v>
      </c>
      <c r="G1116" s="6">
        <f t="shared" si="71"/>
        <v>180</v>
      </c>
    </row>
    <row r="1117" spans="1:7" x14ac:dyDescent="0.2">
      <c r="A1117" s="1">
        <v>44817</v>
      </c>
      <c r="B1117" s="2">
        <v>0.37206018518518519</v>
      </c>
      <c r="C1117">
        <v>1.0885100000000001</v>
      </c>
      <c r="D1117" s="6">
        <f t="shared" si="68"/>
        <v>4.8419101820000003</v>
      </c>
      <c r="E1117" s="6">
        <f t="shared" si="69"/>
        <v>4087.4559077159629</v>
      </c>
      <c r="F1117" s="6" t="b">
        <f t="shared" si="70"/>
        <v>0</v>
      </c>
      <c r="G1117" s="6">
        <f t="shared" si="71"/>
        <v>180</v>
      </c>
    </row>
    <row r="1118" spans="1:7" x14ac:dyDescent="0.2">
      <c r="A1118" s="1">
        <v>44817</v>
      </c>
      <c r="B1118" s="2">
        <v>0.37206018518518519</v>
      </c>
      <c r="C1118">
        <v>2.83467</v>
      </c>
      <c r="D1118" s="6">
        <f t="shared" si="68"/>
        <v>12.609179094</v>
      </c>
      <c r="E1118" s="6">
        <f t="shared" si="69"/>
        <v>3958.1460572781821</v>
      </c>
      <c r="F1118" s="6" t="b">
        <f t="shared" si="70"/>
        <v>0</v>
      </c>
      <c r="G1118" s="6">
        <f t="shared" si="71"/>
        <v>180</v>
      </c>
    </row>
    <row r="1119" spans="1:7" x14ac:dyDescent="0.2">
      <c r="A1119" s="1">
        <v>44817</v>
      </c>
      <c r="B1119" s="2">
        <v>0.37206018518518519</v>
      </c>
      <c r="C1119">
        <v>1.86836</v>
      </c>
      <c r="D1119" s="6">
        <f t="shared" si="68"/>
        <v>8.3108389519999992</v>
      </c>
      <c r="E1119" s="6">
        <f t="shared" si="69"/>
        <v>4095.7667466679627</v>
      </c>
      <c r="F1119" s="6" t="b">
        <f t="shared" si="70"/>
        <v>0</v>
      </c>
      <c r="G1119" s="6">
        <f t="shared" si="71"/>
        <v>180</v>
      </c>
    </row>
    <row r="1120" spans="1:7" x14ac:dyDescent="0.2">
      <c r="A1120" s="1">
        <v>44817</v>
      </c>
      <c r="B1120" s="2">
        <v>0.37207175925925928</v>
      </c>
      <c r="C1120">
        <v>1.58592</v>
      </c>
      <c r="D1120" s="6">
        <f t="shared" si="68"/>
        <v>7.0544893440000003</v>
      </c>
      <c r="E1120" s="6">
        <f t="shared" si="69"/>
        <v>3965.2005466221822</v>
      </c>
      <c r="F1120" s="6" t="b">
        <f t="shared" si="70"/>
        <v>0</v>
      </c>
      <c r="G1120" s="6">
        <f t="shared" si="71"/>
        <v>180</v>
      </c>
    </row>
    <row r="1121" spans="1:7" x14ac:dyDescent="0.2">
      <c r="A1121" s="1">
        <v>44817</v>
      </c>
      <c r="B1121" s="2">
        <v>0.37207175925925928</v>
      </c>
      <c r="C1121">
        <v>1.06836</v>
      </c>
      <c r="D1121" s="6">
        <f t="shared" si="68"/>
        <v>4.7522789520000002</v>
      </c>
      <c r="E1121" s="6">
        <f t="shared" si="69"/>
        <v>4100.519025619963</v>
      </c>
      <c r="F1121" s="6" t="b">
        <f t="shared" si="70"/>
        <v>0</v>
      </c>
      <c r="G1121" s="6">
        <f t="shared" si="71"/>
        <v>180</v>
      </c>
    </row>
    <row r="1122" spans="1:7" x14ac:dyDescent="0.2">
      <c r="A1122" s="1">
        <v>44817</v>
      </c>
      <c r="B1122" s="2">
        <v>0.37207175925925928</v>
      </c>
      <c r="C1122">
        <v>1.64134</v>
      </c>
      <c r="D1122" s="6">
        <f t="shared" si="68"/>
        <v>7.3010085880000002</v>
      </c>
      <c r="E1122" s="6">
        <f t="shared" si="69"/>
        <v>3972.5015552101822</v>
      </c>
      <c r="F1122" s="6" t="b">
        <f t="shared" si="70"/>
        <v>0</v>
      </c>
      <c r="G1122" s="6">
        <f t="shared" si="71"/>
        <v>180</v>
      </c>
    </row>
    <row r="1123" spans="1:7" x14ac:dyDescent="0.2">
      <c r="A1123" s="1">
        <v>44817</v>
      </c>
      <c r="B1123" s="2">
        <v>0.37207175925925928</v>
      </c>
      <c r="C1123">
        <v>2.5547200000000001</v>
      </c>
      <c r="D1123" s="6">
        <f t="shared" si="68"/>
        <v>11.363905504</v>
      </c>
      <c r="E1123" s="6">
        <f t="shared" si="69"/>
        <v>4111.8829311239633</v>
      </c>
      <c r="F1123" s="6" t="b">
        <f t="shared" si="70"/>
        <v>0</v>
      </c>
      <c r="G1123" s="6">
        <f t="shared" si="71"/>
        <v>180</v>
      </c>
    </row>
    <row r="1124" spans="1:7" x14ac:dyDescent="0.2">
      <c r="A1124" s="1">
        <v>44817</v>
      </c>
      <c r="B1124" s="2">
        <v>0.37208333333333332</v>
      </c>
      <c r="C1124">
        <v>5.5849500000000001</v>
      </c>
      <c r="D1124" s="6">
        <f t="shared" si="68"/>
        <v>24.842974590000001</v>
      </c>
      <c r="E1124" s="6">
        <f t="shared" si="69"/>
        <v>3997.344529800182</v>
      </c>
      <c r="F1124" s="6">
        <f t="shared" si="70"/>
        <v>1</v>
      </c>
      <c r="G1124" s="6">
        <f t="shared" si="71"/>
        <v>181</v>
      </c>
    </row>
    <row r="1125" spans="1:7" x14ac:dyDescent="0.2">
      <c r="A1125" s="1">
        <v>44817</v>
      </c>
      <c r="B1125" s="2">
        <v>0.37208333333333332</v>
      </c>
      <c r="C1125">
        <v>7.1424500000000002</v>
      </c>
      <c r="D1125" s="6">
        <f t="shared" si="68"/>
        <v>31.771046089999999</v>
      </c>
      <c r="E1125" s="6">
        <f t="shared" si="69"/>
        <v>4143.6539772139631</v>
      </c>
      <c r="F1125" s="6">
        <f t="shared" si="70"/>
        <v>1</v>
      </c>
      <c r="G1125" s="6">
        <f t="shared" si="71"/>
        <v>182</v>
      </c>
    </row>
    <row r="1126" spans="1:7" x14ac:dyDescent="0.2">
      <c r="A1126" s="1">
        <v>44817</v>
      </c>
      <c r="B1126" s="2">
        <v>0.37208333333333332</v>
      </c>
      <c r="C1126">
        <v>3.86693</v>
      </c>
      <c r="D1126" s="6">
        <f t="shared" si="68"/>
        <v>17.200878025999998</v>
      </c>
      <c r="E1126" s="6">
        <f t="shared" si="69"/>
        <v>4014.5454078261819</v>
      </c>
      <c r="F1126" s="6">
        <f t="shared" si="70"/>
        <v>1</v>
      </c>
      <c r="G1126" s="6">
        <f t="shared" si="71"/>
        <v>183</v>
      </c>
    </row>
    <row r="1127" spans="1:7" x14ac:dyDescent="0.2">
      <c r="A1127" s="1">
        <v>44817</v>
      </c>
      <c r="B1127" s="2">
        <v>0.37208333333333332</v>
      </c>
      <c r="C1127">
        <v>4.1022499999999997</v>
      </c>
      <c r="D1127" s="6">
        <f t="shared" si="68"/>
        <v>18.247628449999997</v>
      </c>
      <c r="E1127" s="6">
        <f t="shared" si="69"/>
        <v>4161.901605663963</v>
      </c>
      <c r="F1127" s="6">
        <f t="shared" si="70"/>
        <v>1</v>
      </c>
      <c r="G1127" s="6">
        <f t="shared" si="71"/>
        <v>184</v>
      </c>
    </row>
    <row r="1128" spans="1:7" x14ac:dyDescent="0.2">
      <c r="A1128" s="1">
        <v>44817</v>
      </c>
      <c r="B1128" s="2">
        <v>0.37209490740740742</v>
      </c>
      <c r="C1128">
        <v>2.5723799999999999</v>
      </c>
      <c r="D1128" s="6">
        <f t="shared" si="68"/>
        <v>11.442460715999999</v>
      </c>
      <c r="E1128" s="6">
        <f t="shared" si="69"/>
        <v>4025.9878685421818</v>
      </c>
      <c r="F1128" s="6" t="b">
        <f t="shared" si="70"/>
        <v>0</v>
      </c>
      <c r="G1128" s="6">
        <f t="shared" si="71"/>
        <v>184</v>
      </c>
    </row>
    <row r="1129" spans="1:7" x14ac:dyDescent="0.2">
      <c r="A1129" s="1">
        <v>44817</v>
      </c>
      <c r="B1129" s="2">
        <v>0.37209490740740742</v>
      </c>
      <c r="C1129">
        <v>3.32734</v>
      </c>
      <c r="D1129" s="6">
        <f t="shared" si="68"/>
        <v>14.800673787999999</v>
      </c>
      <c r="E1129" s="6">
        <f t="shared" si="69"/>
        <v>4176.7022794519626</v>
      </c>
      <c r="F1129" s="6">
        <f t="shared" si="70"/>
        <v>1</v>
      </c>
      <c r="G1129" s="6">
        <f t="shared" si="71"/>
        <v>185</v>
      </c>
    </row>
    <row r="1130" spans="1:7" x14ac:dyDescent="0.2">
      <c r="A1130" s="1">
        <v>44817</v>
      </c>
      <c r="B1130" s="2">
        <v>0.37209490740740742</v>
      </c>
      <c r="C1130">
        <v>2.0808800000000001</v>
      </c>
      <c r="D1130" s="6">
        <f t="shared" si="68"/>
        <v>9.2561704159999998</v>
      </c>
      <c r="E1130" s="6">
        <f t="shared" si="69"/>
        <v>4035.2440389581816</v>
      </c>
      <c r="F1130" s="6" t="b">
        <f t="shared" si="70"/>
        <v>0</v>
      </c>
      <c r="G1130" s="6">
        <f t="shared" si="71"/>
        <v>185</v>
      </c>
    </row>
    <row r="1131" spans="1:7" x14ac:dyDescent="0.2">
      <c r="A1131" s="1">
        <v>44817</v>
      </c>
      <c r="B1131" s="2">
        <v>0.37210648148148145</v>
      </c>
      <c r="C1131">
        <v>1.80006</v>
      </c>
      <c r="D1131" s="6">
        <f t="shared" si="68"/>
        <v>8.0070268920000007</v>
      </c>
      <c r="E1131" s="6">
        <f t="shared" si="69"/>
        <v>4184.7093063439625</v>
      </c>
      <c r="F1131" s="6" t="b">
        <f t="shared" si="70"/>
        <v>0</v>
      </c>
      <c r="G1131" s="6">
        <f t="shared" si="71"/>
        <v>185</v>
      </c>
    </row>
    <row r="1132" spans="1:7" x14ac:dyDescent="0.2">
      <c r="A1132" s="1">
        <v>44817</v>
      </c>
      <c r="B1132" s="2">
        <v>0.37210648148148145</v>
      </c>
      <c r="C1132">
        <v>3.4957400000000001</v>
      </c>
      <c r="D1132" s="6">
        <f t="shared" si="68"/>
        <v>15.549750668</v>
      </c>
      <c r="E1132" s="6">
        <f t="shared" si="69"/>
        <v>4050.7937896261815</v>
      </c>
      <c r="F1132" s="6">
        <f t="shared" si="70"/>
        <v>1</v>
      </c>
      <c r="G1132" s="6">
        <f t="shared" si="71"/>
        <v>186</v>
      </c>
    </row>
    <row r="1133" spans="1:7" x14ac:dyDescent="0.2">
      <c r="A1133" s="1">
        <v>44817</v>
      </c>
      <c r="B1133" s="2">
        <v>0.37210648148148145</v>
      </c>
      <c r="C1133">
        <v>1.3473900000000001</v>
      </c>
      <c r="D1133" s="6">
        <f t="shared" si="68"/>
        <v>5.9934601980000002</v>
      </c>
      <c r="E1133" s="6">
        <f t="shared" si="69"/>
        <v>4190.7027665419628</v>
      </c>
      <c r="F1133" s="6" t="b">
        <f t="shared" si="70"/>
        <v>0</v>
      </c>
      <c r="G1133" s="6">
        <f t="shared" si="71"/>
        <v>186</v>
      </c>
    </row>
    <row r="1134" spans="1:7" x14ac:dyDescent="0.2">
      <c r="A1134" s="1">
        <v>44817</v>
      </c>
      <c r="B1134" s="2">
        <v>0.37210648148148145</v>
      </c>
      <c r="C1134">
        <v>2.5160399999999998</v>
      </c>
      <c r="D1134" s="6">
        <f t="shared" si="68"/>
        <v>11.191849127999999</v>
      </c>
      <c r="E1134" s="6">
        <f t="shared" si="69"/>
        <v>4061.9856387541813</v>
      </c>
      <c r="F1134" s="6" t="b">
        <f t="shared" si="70"/>
        <v>0</v>
      </c>
      <c r="G1134" s="6">
        <f t="shared" si="71"/>
        <v>186</v>
      </c>
    </row>
    <row r="1135" spans="1:7" x14ac:dyDescent="0.2">
      <c r="A1135" s="1">
        <v>44817</v>
      </c>
      <c r="B1135" s="2">
        <v>0.3721180555555556</v>
      </c>
      <c r="C1135">
        <v>2.8984899999999998</v>
      </c>
      <c r="D1135" s="6">
        <f t="shared" si="68"/>
        <v>12.893063217999998</v>
      </c>
      <c r="E1135" s="6">
        <f t="shared" si="69"/>
        <v>4203.5958297599627</v>
      </c>
      <c r="F1135" s="6" t="b">
        <f t="shared" si="70"/>
        <v>0</v>
      </c>
      <c r="G1135" s="6">
        <f t="shared" si="71"/>
        <v>186</v>
      </c>
    </row>
    <row r="1136" spans="1:7" x14ac:dyDescent="0.2">
      <c r="A1136" s="1">
        <v>44817</v>
      </c>
      <c r="B1136" s="2">
        <v>0.3721180555555556</v>
      </c>
      <c r="C1136">
        <v>1.8287100000000001</v>
      </c>
      <c r="D1136" s="6">
        <f t="shared" si="68"/>
        <v>8.1344678219999995</v>
      </c>
      <c r="E1136" s="6">
        <f t="shared" si="69"/>
        <v>4070.1201065761811</v>
      </c>
      <c r="F1136" s="6" t="b">
        <f t="shared" si="70"/>
        <v>0</v>
      </c>
      <c r="G1136" s="6">
        <f t="shared" si="71"/>
        <v>186</v>
      </c>
    </row>
    <row r="1137" spans="1:7" x14ac:dyDescent="0.2">
      <c r="A1137" s="1">
        <v>44817</v>
      </c>
      <c r="B1137" s="2">
        <v>0.3721180555555556</v>
      </c>
      <c r="C1137">
        <v>1.7486600000000001</v>
      </c>
      <c r="D1137" s="6">
        <f t="shared" si="68"/>
        <v>7.7783894120000001</v>
      </c>
      <c r="E1137" s="6">
        <f t="shared" si="69"/>
        <v>4211.374219171963</v>
      </c>
      <c r="F1137" s="6" t="b">
        <f t="shared" si="70"/>
        <v>0</v>
      </c>
      <c r="G1137" s="6">
        <f t="shared" si="71"/>
        <v>186</v>
      </c>
    </row>
    <row r="1138" spans="1:7" x14ac:dyDescent="0.2">
      <c r="A1138" s="1">
        <v>44817</v>
      </c>
      <c r="B1138" s="2">
        <v>0.3721180555555556</v>
      </c>
      <c r="C1138">
        <v>0.84489800000000004</v>
      </c>
      <c r="D1138" s="6">
        <f t="shared" si="68"/>
        <v>3.7582752836000002</v>
      </c>
      <c r="E1138" s="6">
        <f t="shared" si="69"/>
        <v>4073.8783818597813</v>
      </c>
      <c r="F1138" s="6" t="b">
        <f t="shared" si="70"/>
        <v>0</v>
      </c>
      <c r="G1138" s="6">
        <f t="shared" si="71"/>
        <v>186</v>
      </c>
    </row>
    <row r="1139" spans="1:7" x14ac:dyDescent="0.2">
      <c r="A1139" s="1">
        <v>44817</v>
      </c>
      <c r="B1139" s="2">
        <v>0.37212962962962964</v>
      </c>
      <c r="C1139">
        <v>2.4726300000000001</v>
      </c>
      <c r="D1139" s="6">
        <f t="shared" si="68"/>
        <v>10.998752766000001</v>
      </c>
      <c r="E1139" s="6">
        <f t="shared" si="69"/>
        <v>4222.3729719379626</v>
      </c>
      <c r="F1139" s="6" t="b">
        <f t="shared" si="70"/>
        <v>0</v>
      </c>
      <c r="G1139" s="6">
        <f t="shared" si="71"/>
        <v>186</v>
      </c>
    </row>
    <row r="1140" spans="1:7" x14ac:dyDescent="0.2">
      <c r="A1140" s="1">
        <v>44817</v>
      </c>
      <c r="B1140" s="2">
        <v>0.37212962962962964</v>
      </c>
      <c r="C1140">
        <v>2.68912</v>
      </c>
      <c r="D1140" s="6">
        <f t="shared" si="68"/>
        <v>11.961743583999999</v>
      </c>
      <c r="E1140" s="6">
        <f t="shared" si="69"/>
        <v>4085.8401254437813</v>
      </c>
      <c r="F1140" s="6" t="b">
        <f t="shared" si="70"/>
        <v>0</v>
      </c>
      <c r="G1140" s="6">
        <f t="shared" si="71"/>
        <v>186</v>
      </c>
    </row>
    <row r="1141" spans="1:7" x14ac:dyDescent="0.2">
      <c r="A1141" s="1">
        <v>44817</v>
      </c>
      <c r="B1141" s="2">
        <v>0.37212962962962964</v>
      </c>
      <c r="C1141">
        <v>4.8089700000000004</v>
      </c>
      <c r="D1141" s="6">
        <f t="shared" si="68"/>
        <v>21.391260354</v>
      </c>
      <c r="E1141" s="6">
        <f t="shared" si="69"/>
        <v>4243.7642322919628</v>
      </c>
      <c r="F1141" s="6">
        <f t="shared" si="70"/>
        <v>1</v>
      </c>
      <c r="G1141" s="6">
        <f t="shared" si="71"/>
        <v>187</v>
      </c>
    </row>
    <row r="1142" spans="1:7" x14ac:dyDescent="0.2">
      <c r="A1142" s="1">
        <v>44817</v>
      </c>
      <c r="B1142" s="2">
        <v>0.37212962962962964</v>
      </c>
      <c r="C1142">
        <v>4.1822499999999998</v>
      </c>
      <c r="D1142" s="6">
        <f t="shared" si="68"/>
        <v>18.60348445</v>
      </c>
      <c r="E1142" s="6">
        <f t="shared" si="69"/>
        <v>4104.4436098937813</v>
      </c>
      <c r="F1142" s="6">
        <f t="shared" si="70"/>
        <v>1</v>
      </c>
      <c r="G1142" s="6">
        <f t="shared" si="71"/>
        <v>188</v>
      </c>
    </row>
  </sheetData>
  <pageMargins left="0.75" right="0.75" top="1" bottom="1" header="0.5" footer="0.5"/>
  <pageSetup orientation="portrait" horizontalDpi="0" verticalDpi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8C8B9D-F60D-A04D-92C5-28DD3882F812}">
  <dimension ref="A1:J1142"/>
  <sheetViews>
    <sheetView workbookViewId="0">
      <selection activeCell="J5" sqref="J5"/>
    </sheetView>
  </sheetViews>
  <sheetFormatPr baseColWidth="10" defaultRowHeight="16" x14ac:dyDescent="0.2"/>
  <sheetData>
    <row r="1" spans="1:10" x14ac:dyDescent="0.2">
      <c r="A1" t="s">
        <v>1</v>
      </c>
      <c r="B1" t="s">
        <v>2</v>
      </c>
      <c r="C1" t="s">
        <v>3</v>
      </c>
      <c r="D1" t="s">
        <v>4</v>
      </c>
      <c r="G1" t="s">
        <v>0</v>
      </c>
    </row>
    <row r="4" spans="1:10" x14ac:dyDescent="0.2">
      <c r="A4" s="1">
        <v>44817</v>
      </c>
      <c r="B4" s="2">
        <v>0.36865740740740738</v>
      </c>
      <c r="C4">
        <v>0.31802799999999998</v>
      </c>
      <c r="D4" s="6">
        <f>IF(C4&gt;0,C4+D2,D2)</f>
        <v>0.31802799999999998</v>
      </c>
      <c r="E4" s="6" t="b">
        <f>IF(C4&gt;3,1)</f>
        <v>0</v>
      </c>
      <c r="F4" s="6">
        <f>IF(C4&gt;3,F3+1,F3)</f>
        <v>0</v>
      </c>
      <c r="I4" t="s">
        <v>4</v>
      </c>
      <c r="J4">
        <f>D1142</f>
        <v>1876.7609015299977</v>
      </c>
    </row>
    <row r="5" spans="1:10" x14ac:dyDescent="0.2">
      <c r="A5" s="1">
        <v>44817</v>
      </c>
      <c r="B5" s="2">
        <v>0.36865740740740738</v>
      </c>
      <c r="C5">
        <v>0.31533099999999997</v>
      </c>
      <c r="D5" s="6">
        <f t="shared" ref="D5:D64" si="0">IF(C5&gt;0,C5+D4,D4)</f>
        <v>0.63335900000000001</v>
      </c>
      <c r="E5" s="6" t="b">
        <f t="shared" ref="E5:E68" si="1">IF(C5&gt;3,1)</f>
        <v>0</v>
      </c>
      <c r="F5" s="6">
        <f t="shared" ref="F5:F68" si="2">IF(C5&gt;3,F4+1,F4)</f>
        <v>0</v>
      </c>
      <c r="I5" t="s">
        <v>5</v>
      </c>
      <c r="J5">
        <f>F1142</f>
        <v>188</v>
      </c>
    </row>
    <row r="6" spans="1:10" x14ac:dyDescent="0.2">
      <c r="A6" s="1">
        <v>44817</v>
      </c>
      <c r="B6" s="2">
        <v>0.36865740740740738</v>
      </c>
      <c r="C6">
        <v>0.32271</v>
      </c>
      <c r="D6" s="6">
        <f t="shared" si="0"/>
        <v>0.95606900000000006</v>
      </c>
      <c r="E6" s="6" t="b">
        <f t="shared" si="1"/>
        <v>0</v>
      </c>
      <c r="F6" s="6">
        <f t="shared" si="2"/>
        <v>0</v>
      </c>
    </row>
    <row r="7" spans="1:10" x14ac:dyDescent="0.2">
      <c r="A7" s="1">
        <v>44817</v>
      </c>
      <c r="B7" s="2">
        <v>0.36865740740740738</v>
      </c>
      <c r="C7">
        <v>0.32398199999999999</v>
      </c>
      <c r="D7" s="6">
        <f t="shared" si="0"/>
        <v>1.280051</v>
      </c>
      <c r="E7" s="6" t="b">
        <f t="shared" si="1"/>
        <v>0</v>
      </c>
      <c r="F7" s="6">
        <f t="shared" si="2"/>
        <v>0</v>
      </c>
    </row>
    <row r="8" spans="1:10" x14ac:dyDescent="0.2">
      <c r="A8" s="1">
        <v>44817</v>
      </c>
      <c r="B8" s="2">
        <v>0.36866898148148147</v>
      </c>
      <c r="C8">
        <v>0.31049599999999999</v>
      </c>
      <c r="D8" s="6">
        <f t="shared" si="0"/>
        <v>1.5905469999999999</v>
      </c>
      <c r="E8" s="6" t="b">
        <f t="shared" si="1"/>
        <v>0</v>
      </c>
      <c r="F8" s="6">
        <f t="shared" si="2"/>
        <v>0</v>
      </c>
    </row>
    <row r="9" spans="1:10" x14ac:dyDescent="0.2">
      <c r="A9" s="1">
        <v>44817</v>
      </c>
      <c r="B9" s="2">
        <v>0.36866898148148147</v>
      </c>
      <c r="C9">
        <v>0.30001299999999997</v>
      </c>
      <c r="D9" s="6">
        <f t="shared" si="0"/>
        <v>1.8905599999999998</v>
      </c>
      <c r="E9" s="6" t="b">
        <f t="shared" si="1"/>
        <v>0</v>
      </c>
      <c r="F9" s="6">
        <f t="shared" si="2"/>
        <v>0</v>
      </c>
    </row>
    <row r="10" spans="1:10" x14ac:dyDescent="0.2">
      <c r="A10" s="1">
        <v>44817</v>
      </c>
      <c r="B10" s="2">
        <v>0.36866898148148147</v>
      </c>
      <c r="C10">
        <v>0.34790100000000002</v>
      </c>
      <c r="D10" s="6">
        <f t="shared" si="0"/>
        <v>2.238461</v>
      </c>
      <c r="E10" s="6" t="b">
        <f t="shared" si="1"/>
        <v>0</v>
      </c>
      <c r="F10" s="6">
        <f t="shared" si="2"/>
        <v>0</v>
      </c>
    </row>
    <row r="11" spans="1:10" x14ac:dyDescent="0.2">
      <c r="A11" s="1">
        <v>44817</v>
      </c>
      <c r="B11" s="2">
        <v>0.36866898148148147</v>
      </c>
      <c r="C11">
        <v>0.40723900000000002</v>
      </c>
      <c r="D11" s="6">
        <f t="shared" si="0"/>
        <v>2.6457000000000002</v>
      </c>
      <c r="E11" s="6" t="b">
        <f t="shared" si="1"/>
        <v>0</v>
      </c>
      <c r="F11" s="6">
        <f t="shared" si="2"/>
        <v>0</v>
      </c>
    </row>
    <row r="12" spans="1:10" x14ac:dyDescent="0.2">
      <c r="A12" s="1">
        <v>44817</v>
      </c>
      <c r="B12" s="2">
        <v>0.36868055555555551</v>
      </c>
      <c r="C12">
        <v>0.57095399999999996</v>
      </c>
      <c r="D12" s="6">
        <f t="shared" si="0"/>
        <v>3.2166540000000001</v>
      </c>
      <c r="E12" s="6" t="b">
        <f t="shared" si="1"/>
        <v>0</v>
      </c>
      <c r="F12" s="6">
        <f t="shared" si="2"/>
        <v>0</v>
      </c>
    </row>
    <row r="13" spans="1:10" x14ac:dyDescent="0.2">
      <c r="A13" s="1">
        <v>44817</v>
      </c>
      <c r="B13" s="2">
        <v>0.36868055555555551</v>
      </c>
      <c r="C13">
        <v>0.65680700000000003</v>
      </c>
      <c r="D13" s="6">
        <f t="shared" si="0"/>
        <v>3.8734610000000003</v>
      </c>
      <c r="E13" s="6" t="b">
        <f t="shared" si="1"/>
        <v>0</v>
      </c>
      <c r="F13" s="6">
        <f t="shared" si="2"/>
        <v>0</v>
      </c>
    </row>
    <row r="14" spans="1:10" x14ac:dyDescent="0.2">
      <c r="A14" s="1">
        <v>44817</v>
      </c>
      <c r="B14" s="2">
        <v>0.36868055555555551</v>
      </c>
      <c r="C14">
        <v>0.55930000000000002</v>
      </c>
      <c r="D14" s="6">
        <f t="shared" si="0"/>
        <v>4.4327610000000002</v>
      </c>
      <c r="E14" s="6" t="b">
        <f t="shared" si="1"/>
        <v>0</v>
      </c>
      <c r="F14" s="6">
        <f t="shared" si="2"/>
        <v>0</v>
      </c>
    </row>
    <row r="15" spans="1:10" x14ac:dyDescent="0.2">
      <c r="A15" s="1">
        <v>44817</v>
      </c>
      <c r="B15" s="2">
        <v>0.36869212962962966</v>
      </c>
      <c r="C15">
        <v>0.55619600000000002</v>
      </c>
      <c r="D15" s="6">
        <f t="shared" si="0"/>
        <v>4.9889570000000001</v>
      </c>
      <c r="E15" s="6" t="b">
        <f t="shared" si="1"/>
        <v>0</v>
      </c>
      <c r="F15" s="6">
        <f t="shared" si="2"/>
        <v>0</v>
      </c>
    </row>
    <row r="16" spans="1:10" x14ac:dyDescent="0.2">
      <c r="A16" s="1">
        <v>44817</v>
      </c>
      <c r="B16" s="2">
        <v>0.36869212962962966</v>
      </c>
      <c r="C16">
        <v>0.50489799999999996</v>
      </c>
      <c r="D16" s="6">
        <f t="shared" si="0"/>
        <v>5.4938549999999999</v>
      </c>
      <c r="E16" s="6" t="b">
        <f t="shared" si="1"/>
        <v>0</v>
      </c>
      <c r="F16" s="6">
        <f t="shared" si="2"/>
        <v>0</v>
      </c>
    </row>
    <row r="17" spans="1:6" x14ac:dyDescent="0.2">
      <c r="A17" s="1">
        <v>44817</v>
      </c>
      <c r="B17" s="2">
        <v>0.36869212962962966</v>
      </c>
      <c r="C17">
        <v>0.407443</v>
      </c>
      <c r="D17" s="6">
        <f t="shared" si="0"/>
        <v>5.9012979999999997</v>
      </c>
      <c r="E17" s="6" t="b">
        <f t="shared" si="1"/>
        <v>0</v>
      </c>
      <c r="F17" s="6">
        <f t="shared" si="2"/>
        <v>0</v>
      </c>
    </row>
    <row r="18" spans="1:6" x14ac:dyDescent="0.2">
      <c r="A18" s="1">
        <v>44817</v>
      </c>
      <c r="B18" s="2">
        <v>0.36869212962962966</v>
      </c>
      <c r="C18">
        <v>0.39950400000000003</v>
      </c>
      <c r="D18" s="6">
        <f t="shared" si="0"/>
        <v>6.300802</v>
      </c>
      <c r="E18" s="6" t="b">
        <f t="shared" si="1"/>
        <v>0</v>
      </c>
      <c r="F18" s="6">
        <f t="shared" si="2"/>
        <v>0</v>
      </c>
    </row>
    <row r="19" spans="1:6" x14ac:dyDescent="0.2">
      <c r="A19" s="1">
        <v>44817</v>
      </c>
      <c r="B19" s="2">
        <v>0.3687037037037037</v>
      </c>
      <c r="C19">
        <v>0.406781</v>
      </c>
      <c r="D19" s="6">
        <f t="shared" si="0"/>
        <v>6.7075829999999996</v>
      </c>
      <c r="E19" s="6" t="b">
        <f t="shared" si="1"/>
        <v>0</v>
      </c>
      <c r="F19" s="6">
        <f t="shared" si="2"/>
        <v>0</v>
      </c>
    </row>
    <row r="20" spans="1:6" x14ac:dyDescent="0.2">
      <c r="A20" s="1">
        <v>44817</v>
      </c>
      <c r="B20" s="2">
        <v>0.3687037037037037</v>
      </c>
      <c r="C20">
        <v>0.33416000000000001</v>
      </c>
      <c r="D20" s="6">
        <f t="shared" si="0"/>
        <v>7.0417429999999994</v>
      </c>
      <c r="E20" s="6" t="b">
        <f t="shared" si="1"/>
        <v>0</v>
      </c>
      <c r="F20" s="6">
        <f t="shared" si="2"/>
        <v>0</v>
      </c>
    </row>
    <row r="21" spans="1:6" x14ac:dyDescent="0.2">
      <c r="A21" s="1">
        <v>44817</v>
      </c>
      <c r="B21" s="2">
        <v>0.3687037037037037</v>
      </c>
      <c r="C21">
        <v>0.32830799999999999</v>
      </c>
      <c r="D21" s="6">
        <f t="shared" si="0"/>
        <v>7.3700509999999992</v>
      </c>
      <c r="E21" s="6" t="b">
        <f t="shared" si="1"/>
        <v>0</v>
      </c>
      <c r="F21" s="6">
        <f t="shared" si="2"/>
        <v>0</v>
      </c>
    </row>
    <row r="22" spans="1:6" x14ac:dyDescent="0.2">
      <c r="A22" s="1">
        <v>44817</v>
      </c>
      <c r="B22" s="2">
        <v>0.3687037037037037</v>
      </c>
      <c r="C22">
        <v>0.33879100000000001</v>
      </c>
      <c r="D22" s="6">
        <f t="shared" si="0"/>
        <v>7.7088419999999989</v>
      </c>
      <c r="E22" s="6" t="b">
        <f t="shared" si="1"/>
        <v>0</v>
      </c>
      <c r="F22" s="6">
        <f t="shared" si="2"/>
        <v>0</v>
      </c>
    </row>
    <row r="23" spans="1:6" x14ac:dyDescent="0.2">
      <c r="A23" s="1">
        <v>44817</v>
      </c>
      <c r="B23" s="2">
        <v>0.36871527777777779</v>
      </c>
      <c r="C23">
        <v>0.35813</v>
      </c>
      <c r="D23" s="6">
        <f t="shared" si="0"/>
        <v>8.066971999999998</v>
      </c>
      <c r="E23" s="6" t="b">
        <f t="shared" si="1"/>
        <v>0</v>
      </c>
      <c r="F23" s="6">
        <f t="shared" si="2"/>
        <v>0</v>
      </c>
    </row>
    <row r="24" spans="1:6" x14ac:dyDescent="0.2">
      <c r="A24" s="1">
        <v>44817</v>
      </c>
      <c r="B24" s="2">
        <v>0.36871527777777779</v>
      </c>
      <c r="C24">
        <v>0.373193</v>
      </c>
      <c r="D24" s="6">
        <f t="shared" si="0"/>
        <v>8.4401649999999986</v>
      </c>
      <c r="E24" s="6" t="b">
        <f t="shared" si="1"/>
        <v>0</v>
      </c>
      <c r="F24" s="6">
        <f t="shared" si="2"/>
        <v>0</v>
      </c>
    </row>
    <row r="25" spans="1:6" x14ac:dyDescent="0.2">
      <c r="A25" s="1">
        <v>44817</v>
      </c>
      <c r="B25" s="2">
        <v>0.36871527777777779</v>
      </c>
      <c r="C25">
        <v>0.61935099999999998</v>
      </c>
      <c r="D25" s="6">
        <f t="shared" si="0"/>
        <v>9.0595159999999986</v>
      </c>
      <c r="E25" s="6" t="b">
        <f t="shared" si="1"/>
        <v>0</v>
      </c>
      <c r="F25" s="6">
        <f t="shared" si="2"/>
        <v>0</v>
      </c>
    </row>
    <row r="26" spans="1:6" x14ac:dyDescent="0.2">
      <c r="A26" s="1">
        <v>44817</v>
      </c>
      <c r="B26" s="2">
        <v>0.36871527777777779</v>
      </c>
      <c r="C26">
        <v>0.73227699999999996</v>
      </c>
      <c r="D26" s="6">
        <f t="shared" si="0"/>
        <v>9.7917929999999984</v>
      </c>
      <c r="E26" s="6" t="b">
        <f t="shared" si="1"/>
        <v>0</v>
      </c>
      <c r="F26" s="6">
        <f t="shared" si="2"/>
        <v>0</v>
      </c>
    </row>
    <row r="27" spans="1:6" x14ac:dyDescent="0.2">
      <c r="A27" s="1">
        <v>44817</v>
      </c>
      <c r="B27" s="2">
        <v>0.36872685185185183</v>
      </c>
      <c r="C27">
        <v>0.34286299999999997</v>
      </c>
      <c r="D27" s="6">
        <f t="shared" si="0"/>
        <v>10.134655999999998</v>
      </c>
      <c r="E27" s="6" t="b">
        <f t="shared" si="1"/>
        <v>0</v>
      </c>
      <c r="F27" s="6">
        <f t="shared" si="2"/>
        <v>0</v>
      </c>
    </row>
    <row r="28" spans="1:6" x14ac:dyDescent="0.2">
      <c r="A28" s="1">
        <v>44817</v>
      </c>
      <c r="B28" s="2">
        <v>0.36872685185185183</v>
      </c>
      <c r="C28">
        <v>0.293601</v>
      </c>
      <c r="D28" s="6">
        <f t="shared" si="0"/>
        <v>10.428256999999999</v>
      </c>
      <c r="E28" s="6" t="b">
        <f t="shared" si="1"/>
        <v>0</v>
      </c>
      <c r="F28" s="6">
        <f t="shared" si="2"/>
        <v>0</v>
      </c>
    </row>
    <row r="29" spans="1:6" x14ac:dyDescent="0.2">
      <c r="A29" s="1">
        <v>44817</v>
      </c>
      <c r="B29" s="2">
        <v>0.36872685185185183</v>
      </c>
      <c r="C29">
        <v>0.45487300000000003</v>
      </c>
      <c r="D29" s="6">
        <f t="shared" si="0"/>
        <v>10.883129999999998</v>
      </c>
      <c r="E29" s="6" t="b">
        <f t="shared" si="1"/>
        <v>0</v>
      </c>
      <c r="F29" s="6">
        <f t="shared" si="2"/>
        <v>0</v>
      </c>
    </row>
    <row r="30" spans="1:6" x14ac:dyDescent="0.2">
      <c r="A30" s="1">
        <v>44817</v>
      </c>
      <c r="B30" s="2">
        <v>0.36872685185185183</v>
      </c>
      <c r="C30">
        <v>0.28113199999999999</v>
      </c>
      <c r="D30" s="6">
        <f t="shared" si="0"/>
        <v>11.164261999999997</v>
      </c>
      <c r="E30" s="6" t="b">
        <f t="shared" si="1"/>
        <v>0</v>
      </c>
      <c r="F30" s="6">
        <f t="shared" si="2"/>
        <v>0</v>
      </c>
    </row>
    <row r="31" spans="1:6" x14ac:dyDescent="0.2">
      <c r="A31" s="1">
        <v>44817</v>
      </c>
      <c r="B31" s="2">
        <v>0.36873842592592593</v>
      </c>
      <c r="C31">
        <v>0.351412</v>
      </c>
      <c r="D31" s="6">
        <f t="shared" si="0"/>
        <v>11.515673999999997</v>
      </c>
      <c r="E31" s="6" t="b">
        <f t="shared" si="1"/>
        <v>0</v>
      </c>
      <c r="F31" s="6">
        <f t="shared" si="2"/>
        <v>0</v>
      </c>
    </row>
    <row r="32" spans="1:6" x14ac:dyDescent="0.2">
      <c r="A32" s="1">
        <v>44817</v>
      </c>
      <c r="B32" s="2">
        <v>0.36873842592592593</v>
      </c>
      <c r="C32">
        <v>0.34515299999999999</v>
      </c>
      <c r="D32" s="6">
        <f t="shared" si="0"/>
        <v>11.860826999999997</v>
      </c>
      <c r="E32" s="6" t="b">
        <f t="shared" si="1"/>
        <v>0</v>
      </c>
      <c r="F32" s="6">
        <f t="shared" si="2"/>
        <v>0</v>
      </c>
    </row>
    <row r="33" spans="1:6" x14ac:dyDescent="0.2">
      <c r="A33" s="1">
        <v>44817</v>
      </c>
      <c r="B33" s="2">
        <v>0.36873842592592593</v>
      </c>
      <c r="C33">
        <v>0.45955499999999999</v>
      </c>
      <c r="D33" s="6">
        <f t="shared" si="0"/>
        <v>12.320381999999997</v>
      </c>
      <c r="E33" s="6" t="b">
        <f t="shared" si="1"/>
        <v>0</v>
      </c>
      <c r="F33" s="6">
        <f t="shared" si="2"/>
        <v>0</v>
      </c>
    </row>
    <row r="34" spans="1:6" x14ac:dyDescent="0.2">
      <c r="A34" s="1">
        <v>44817</v>
      </c>
      <c r="B34" s="2">
        <v>0.36874999999999997</v>
      </c>
      <c r="C34">
        <v>0.293244</v>
      </c>
      <c r="D34" s="6">
        <f t="shared" si="0"/>
        <v>12.613625999999996</v>
      </c>
      <c r="E34" s="6" t="b">
        <f t="shared" si="1"/>
        <v>0</v>
      </c>
      <c r="F34" s="6">
        <f t="shared" si="2"/>
        <v>0</v>
      </c>
    </row>
    <row r="35" spans="1:6" x14ac:dyDescent="0.2">
      <c r="A35" s="1">
        <v>44817</v>
      </c>
      <c r="B35" s="2">
        <v>0.36874999999999997</v>
      </c>
      <c r="C35">
        <v>0.26688299999999998</v>
      </c>
      <c r="D35" s="6">
        <f t="shared" si="0"/>
        <v>12.880508999999996</v>
      </c>
      <c r="E35" s="6" t="b">
        <f t="shared" si="1"/>
        <v>0</v>
      </c>
      <c r="F35" s="6">
        <f t="shared" si="2"/>
        <v>0</v>
      </c>
    </row>
    <row r="36" spans="1:6" x14ac:dyDescent="0.2">
      <c r="A36" s="1">
        <v>44817</v>
      </c>
      <c r="B36" s="2">
        <v>0.36874999999999997</v>
      </c>
      <c r="C36">
        <v>0.195738</v>
      </c>
      <c r="D36" s="6">
        <f t="shared" si="0"/>
        <v>13.076246999999997</v>
      </c>
      <c r="E36" s="6" t="b">
        <f t="shared" si="1"/>
        <v>0</v>
      </c>
      <c r="F36" s="6">
        <f t="shared" si="2"/>
        <v>0</v>
      </c>
    </row>
    <row r="37" spans="1:6" x14ac:dyDescent="0.2">
      <c r="A37" s="1">
        <v>44817</v>
      </c>
      <c r="B37" s="2">
        <v>0.36874999999999997</v>
      </c>
      <c r="C37">
        <v>0.36337199999999997</v>
      </c>
      <c r="D37" s="6">
        <f t="shared" si="0"/>
        <v>13.439618999999997</v>
      </c>
      <c r="E37" s="6" t="b">
        <f t="shared" si="1"/>
        <v>0</v>
      </c>
      <c r="F37" s="6">
        <f t="shared" si="2"/>
        <v>0</v>
      </c>
    </row>
    <row r="38" spans="1:6" x14ac:dyDescent="0.2">
      <c r="A38" s="1">
        <v>44817</v>
      </c>
      <c r="B38" s="2">
        <v>0.36876157407407412</v>
      </c>
      <c r="C38">
        <v>7.7926499999999996E-2</v>
      </c>
      <c r="D38" s="6">
        <f t="shared" si="0"/>
        <v>13.517545499999997</v>
      </c>
      <c r="E38" s="6" t="b">
        <f t="shared" si="1"/>
        <v>0</v>
      </c>
      <c r="F38" s="6">
        <f t="shared" si="2"/>
        <v>0</v>
      </c>
    </row>
    <row r="39" spans="1:6" x14ac:dyDescent="0.2">
      <c r="A39" s="1">
        <v>44817</v>
      </c>
      <c r="B39" s="2">
        <v>0.36876157407407412</v>
      </c>
      <c r="C39">
        <v>0.46779900000000002</v>
      </c>
      <c r="D39" s="6">
        <f t="shared" si="0"/>
        <v>13.985344499999997</v>
      </c>
      <c r="E39" s="6" t="b">
        <f t="shared" si="1"/>
        <v>0</v>
      </c>
      <c r="F39" s="6">
        <f t="shared" si="2"/>
        <v>0</v>
      </c>
    </row>
    <row r="40" spans="1:6" x14ac:dyDescent="0.2">
      <c r="A40" s="1">
        <v>44817</v>
      </c>
      <c r="B40" s="2">
        <v>0.36876157407407412</v>
      </c>
      <c r="C40">
        <v>0.274669</v>
      </c>
      <c r="D40" s="6">
        <f t="shared" si="0"/>
        <v>14.260013499999996</v>
      </c>
      <c r="E40" s="6" t="b">
        <f t="shared" si="1"/>
        <v>0</v>
      </c>
      <c r="F40" s="6">
        <f t="shared" si="2"/>
        <v>0</v>
      </c>
    </row>
    <row r="41" spans="1:6" x14ac:dyDescent="0.2">
      <c r="A41" s="1">
        <v>44817</v>
      </c>
      <c r="B41" s="2">
        <v>0.36876157407407412</v>
      </c>
      <c r="C41">
        <v>0.48805399999999999</v>
      </c>
      <c r="D41" s="6">
        <f t="shared" si="0"/>
        <v>14.748067499999996</v>
      </c>
      <c r="E41" s="6" t="b">
        <f t="shared" si="1"/>
        <v>0</v>
      </c>
      <c r="F41" s="6">
        <f t="shared" si="2"/>
        <v>0</v>
      </c>
    </row>
    <row r="42" spans="1:6" x14ac:dyDescent="0.2">
      <c r="A42" s="1">
        <v>44817</v>
      </c>
      <c r="B42" s="2">
        <v>0.36877314814814816</v>
      </c>
      <c r="C42">
        <v>0.338588</v>
      </c>
      <c r="D42" s="6">
        <f t="shared" si="0"/>
        <v>15.086655499999996</v>
      </c>
      <c r="E42" s="6" t="b">
        <f t="shared" si="1"/>
        <v>0</v>
      </c>
      <c r="F42" s="6">
        <f t="shared" si="2"/>
        <v>0</v>
      </c>
    </row>
    <row r="43" spans="1:6" x14ac:dyDescent="0.2">
      <c r="A43" s="1">
        <v>44817</v>
      </c>
      <c r="B43" s="2">
        <v>0.36877314814814816</v>
      </c>
      <c r="C43">
        <v>0.23889299999999999</v>
      </c>
      <c r="D43" s="6">
        <f t="shared" si="0"/>
        <v>15.325548499999995</v>
      </c>
      <c r="E43" s="6" t="b">
        <f t="shared" si="1"/>
        <v>0</v>
      </c>
      <c r="F43" s="6">
        <f t="shared" si="2"/>
        <v>0</v>
      </c>
    </row>
    <row r="44" spans="1:6" x14ac:dyDescent="0.2">
      <c r="A44" s="1">
        <v>44817</v>
      </c>
      <c r="B44" s="2">
        <v>0.36877314814814816</v>
      </c>
      <c r="C44">
        <v>0.14815500000000001</v>
      </c>
      <c r="D44" s="6">
        <f t="shared" si="0"/>
        <v>15.473703499999994</v>
      </c>
      <c r="E44" s="6" t="b">
        <f t="shared" si="1"/>
        <v>0</v>
      </c>
      <c r="F44" s="6">
        <f t="shared" si="2"/>
        <v>0</v>
      </c>
    </row>
    <row r="45" spans="1:6" x14ac:dyDescent="0.2">
      <c r="A45" s="1">
        <v>44817</v>
      </c>
      <c r="B45" s="2">
        <v>0.36877314814814816</v>
      </c>
      <c r="C45">
        <v>0.47024199999999999</v>
      </c>
      <c r="D45" s="6">
        <f t="shared" si="0"/>
        <v>15.943945499999995</v>
      </c>
      <c r="E45" s="6" t="b">
        <f t="shared" si="1"/>
        <v>0</v>
      </c>
      <c r="F45" s="6">
        <f t="shared" si="2"/>
        <v>0</v>
      </c>
    </row>
    <row r="46" spans="1:6" x14ac:dyDescent="0.2">
      <c r="A46" s="1">
        <v>44817</v>
      </c>
      <c r="B46" s="2">
        <v>0.36878472222222225</v>
      </c>
      <c r="C46">
        <v>0.213143</v>
      </c>
      <c r="D46" s="6">
        <f t="shared" si="0"/>
        <v>16.157088499999993</v>
      </c>
      <c r="E46" s="6" t="b">
        <f t="shared" si="1"/>
        <v>0</v>
      </c>
      <c r="F46" s="6">
        <f t="shared" si="2"/>
        <v>0</v>
      </c>
    </row>
    <row r="47" spans="1:6" x14ac:dyDescent="0.2">
      <c r="A47" s="1">
        <v>44817</v>
      </c>
      <c r="B47" s="2">
        <v>0.36878472222222225</v>
      </c>
      <c r="C47">
        <v>-0.19774800000000001</v>
      </c>
      <c r="D47" s="6">
        <f t="shared" si="0"/>
        <v>16.157088499999993</v>
      </c>
      <c r="E47" s="6" t="b">
        <f t="shared" si="1"/>
        <v>0</v>
      </c>
      <c r="F47" s="6">
        <f t="shared" si="2"/>
        <v>0</v>
      </c>
    </row>
    <row r="48" spans="1:6" x14ac:dyDescent="0.2">
      <c r="A48" s="1">
        <v>44817</v>
      </c>
      <c r="B48" s="2">
        <v>0.36878472222222225</v>
      </c>
      <c r="C48">
        <v>-0.422989</v>
      </c>
      <c r="D48" s="6">
        <f t="shared" si="0"/>
        <v>16.157088499999993</v>
      </c>
      <c r="E48" s="6" t="b">
        <f t="shared" si="1"/>
        <v>0</v>
      </c>
      <c r="F48" s="6">
        <f t="shared" si="2"/>
        <v>0</v>
      </c>
    </row>
    <row r="49" spans="1:6" x14ac:dyDescent="0.2">
      <c r="A49" s="1">
        <v>44817</v>
      </c>
      <c r="B49" s="2">
        <v>0.36879629629629629</v>
      </c>
      <c r="C49">
        <v>-0.18019099999999999</v>
      </c>
      <c r="D49" s="6">
        <f t="shared" si="0"/>
        <v>16.157088499999993</v>
      </c>
      <c r="E49" s="6" t="b">
        <f t="shared" si="1"/>
        <v>0</v>
      </c>
      <c r="F49" s="6">
        <f t="shared" si="2"/>
        <v>0</v>
      </c>
    </row>
    <row r="50" spans="1:6" x14ac:dyDescent="0.2">
      <c r="A50" s="1">
        <v>44817</v>
      </c>
      <c r="B50" s="2">
        <v>0.36879629629629629</v>
      </c>
      <c r="C50">
        <v>0.86749299999999996</v>
      </c>
      <c r="D50" s="6">
        <f t="shared" si="0"/>
        <v>17.024581499999993</v>
      </c>
      <c r="E50" s="6" t="b">
        <f t="shared" si="1"/>
        <v>0</v>
      </c>
      <c r="F50" s="6">
        <f t="shared" si="2"/>
        <v>0</v>
      </c>
    </row>
    <row r="51" spans="1:6" x14ac:dyDescent="0.2">
      <c r="A51" s="1">
        <v>44817</v>
      </c>
      <c r="B51" s="2">
        <v>0.36879629629629629</v>
      </c>
      <c r="C51">
        <v>1.38933</v>
      </c>
      <c r="D51" s="6">
        <f t="shared" si="0"/>
        <v>18.413911499999994</v>
      </c>
      <c r="E51" s="6" t="b">
        <f t="shared" si="1"/>
        <v>0</v>
      </c>
      <c r="F51" s="6">
        <f t="shared" si="2"/>
        <v>0</v>
      </c>
    </row>
    <row r="52" spans="1:6" x14ac:dyDescent="0.2">
      <c r="A52" s="1">
        <v>44817</v>
      </c>
      <c r="B52" s="2">
        <v>0.36879629629629629</v>
      </c>
      <c r="C52">
        <v>1.32159</v>
      </c>
      <c r="D52" s="6">
        <f t="shared" si="0"/>
        <v>19.735501499999994</v>
      </c>
      <c r="E52" s="6" t="b">
        <f t="shared" si="1"/>
        <v>0</v>
      </c>
      <c r="F52" s="6">
        <f t="shared" si="2"/>
        <v>0</v>
      </c>
    </row>
    <row r="53" spans="1:6" x14ac:dyDescent="0.2">
      <c r="A53" s="1">
        <v>44817</v>
      </c>
      <c r="B53" s="2">
        <v>0.36880787037037038</v>
      </c>
      <c r="C53">
        <v>1.61513</v>
      </c>
      <c r="D53" s="6">
        <f t="shared" si="0"/>
        <v>21.350631499999995</v>
      </c>
      <c r="E53" s="6" t="b">
        <f t="shared" si="1"/>
        <v>0</v>
      </c>
      <c r="F53" s="6">
        <f t="shared" si="2"/>
        <v>0</v>
      </c>
    </row>
    <row r="54" spans="1:6" x14ac:dyDescent="0.2">
      <c r="A54" s="1">
        <v>44817</v>
      </c>
      <c r="B54" s="2">
        <v>0.36880787037037038</v>
      </c>
      <c r="C54">
        <v>1.6715100000000001</v>
      </c>
      <c r="D54" s="6">
        <f t="shared" si="0"/>
        <v>23.022141499999996</v>
      </c>
      <c r="E54" s="6" t="b">
        <f t="shared" si="1"/>
        <v>0</v>
      </c>
      <c r="F54" s="6">
        <f t="shared" si="2"/>
        <v>0</v>
      </c>
    </row>
    <row r="55" spans="1:6" x14ac:dyDescent="0.2">
      <c r="A55" s="1">
        <v>44817</v>
      </c>
      <c r="B55" s="2">
        <v>0.36880787037037038</v>
      </c>
      <c r="C55">
        <v>1.9393499999999999</v>
      </c>
      <c r="D55" s="6">
        <f t="shared" si="0"/>
        <v>24.961491499999998</v>
      </c>
      <c r="E55" s="6" t="b">
        <f t="shared" si="1"/>
        <v>0</v>
      </c>
      <c r="F55" s="6">
        <f t="shared" si="2"/>
        <v>0</v>
      </c>
    </row>
    <row r="56" spans="1:6" x14ac:dyDescent="0.2">
      <c r="A56" s="1">
        <v>44817</v>
      </c>
      <c r="B56" s="2">
        <v>0.36880787037037038</v>
      </c>
      <c r="C56">
        <v>1.3734999999999999</v>
      </c>
      <c r="D56" s="6">
        <f t="shared" si="0"/>
        <v>26.334991499999997</v>
      </c>
      <c r="E56" s="6" t="b">
        <f t="shared" si="1"/>
        <v>0</v>
      </c>
      <c r="F56" s="6">
        <f t="shared" si="2"/>
        <v>0</v>
      </c>
    </row>
    <row r="57" spans="1:6" x14ac:dyDescent="0.2">
      <c r="A57" s="1">
        <v>44817</v>
      </c>
      <c r="B57" s="2">
        <v>0.36881944444444442</v>
      </c>
      <c r="C57">
        <v>0.65741700000000003</v>
      </c>
      <c r="D57" s="6">
        <f t="shared" si="0"/>
        <v>26.992408499999996</v>
      </c>
      <c r="E57" s="6" t="b">
        <f t="shared" si="1"/>
        <v>0</v>
      </c>
      <c r="F57" s="6">
        <f t="shared" si="2"/>
        <v>0</v>
      </c>
    </row>
    <row r="58" spans="1:6" x14ac:dyDescent="0.2">
      <c r="A58" s="1">
        <v>44817</v>
      </c>
      <c r="B58" s="2">
        <v>0.36881944444444442</v>
      </c>
      <c r="C58">
        <v>2.2137500000000001</v>
      </c>
      <c r="D58" s="6">
        <f t="shared" si="0"/>
        <v>29.206158499999997</v>
      </c>
      <c r="E58" s="6" t="b">
        <f t="shared" si="1"/>
        <v>0</v>
      </c>
      <c r="F58" s="6">
        <f t="shared" si="2"/>
        <v>0</v>
      </c>
    </row>
    <row r="59" spans="1:6" x14ac:dyDescent="0.2">
      <c r="A59" s="1">
        <v>44817</v>
      </c>
      <c r="B59" s="2">
        <v>0.36881944444444442</v>
      </c>
      <c r="C59">
        <v>3.99579</v>
      </c>
      <c r="D59" s="6">
        <f t="shared" si="0"/>
        <v>33.2019485</v>
      </c>
      <c r="E59" s="6">
        <f t="shared" si="1"/>
        <v>1</v>
      </c>
      <c r="F59" s="6">
        <f t="shared" si="2"/>
        <v>1</v>
      </c>
    </row>
    <row r="60" spans="1:6" x14ac:dyDescent="0.2">
      <c r="A60" s="1">
        <v>44817</v>
      </c>
      <c r="B60" s="2">
        <v>0.36881944444444442</v>
      </c>
      <c r="C60">
        <v>5.5602099999999997</v>
      </c>
      <c r="D60" s="6">
        <f t="shared" si="0"/>
        <v>38.762158499999998</v>
      </c>
      <c r="E60" s="6">
        <f t="shared" si="1"/>
        <v>1</v>
      </c>
      <c r="F60" s="6">
        <f t="shared" si="2"/>
        <v>2</v>
      </c>
    </row>
    <row r="61" spans="1:6" x14ac:dyDescent="0.2">
      <c r="A61" s="1">
        <v>44817</v>
      </c>
      <c r="B61" s="2">
        <v>0.36883101851851857</v>
      </c>
      <c r="C61">
        <v>4.80342</v>
      </c>
      <c r="D61" s="6">
        <f t="shared" si="0"/>
        <v>43.565578500000001</v>
      </c>
      <c r="E61" s="6">
        <f t="shared" si="1"/>
        <v>1</v>
      </c>
      <c r="F61" s="6">
        <f t="shared" si="2"/>
        <v>3</v>
      </c>
    </row>
    <row r="62" spans="1:6" x14ac:dyDescent="0.2">
      <c r="A62" s="1">
        <v>44817</v>
      </c>
      <c r="B62" s="2">
        <v>0.36883101851851857</v>
      </c>
      <c r="C62">
        <v>1.3571599999999999</v>
      </c>
      <c r="D62" s="6">
        <f t="shared" si="0"/>
        <v>44.922738500000001</v>
      </c>
      <c r="E62" s="6" t="b">
        <f t="shared" si="1"/>
        <v>0</v>
      </c>
      <c r="F62" s="6">
        <f t="shared" si="2"/>
        <v>3</v>
      </c>
    </row>
    <row r="63" spans="1:6" x14ac:dyDescent="0.2">
      <c r="A63" s="1">
        <v>44817</v>
      </c>
      <c r="B63" s="2">
        <v>0.36883101851851857</v>
      </c>
      <c r="C63">
        <v>2.5677500000000002</v>
      </c>
      <c r="D63" s="6">
        <f t="shared" si="0"/>
        <v>47.490488499999998</v>
      </c>
      <c r="E63" s="6" t="b">
        <f t="shared" si="1"/>
        <v>0</v>
      </c>
      <c r="F63" s="6">
        <f t="shared" si="2"/>
        <v>3</v>
      </c>
    </row>
    <row r="64" spans="1:6" x14ac:dyDescent="0.2">
      <c r="A64" s="1">
        <v>44817</v>
      </c>
      <c r="B64" s="2">
        <v>0.36883101851851857</v>
      </c>
      <c r="C64">
        <v>3.1078999999999999</v>
      </c>
      <c r="D64" s="6">
        <f t="shared" si="0"/>
        <v>50.598388499999999</v>
      </c>
      <c r="E64" s="6">
        <f t="shared" si="1"/>
        <v>1</v>
      </c>
      <c r="F64" s="6">
        <f t="shared" si="2"/>
        <v>4</v>
      </c>
    </row>
    <row r="65" spans="1:6" x14ac:dyDescent="0.2">
      <c r="A65" s="1">
        <v>44817</v>
      </c>
      <c r="B65" s="2">
        <v>0.36884259259259261</v>
      </c>
      <c r="C65">
        <v>2.3455599999999999</v>
      </c>
      <c r="D65" s="6">
        <f t="shared" ref="D65:D128" si="3">IF(C65&gt;0,C65+D64,D64)</f>
        <v>52.943948499999998</v>
      </c>
      <c r="E65" s="6" t="b">
        <f t="shared" si="1"/>
        <v>0</v>
      </c>
      <c r="F65" s="6">
        <f t="shared" si="2"/>
        <v>4</v>
      </c>
    </row>
    <row r="66" spans="1:6" x14ac:dyDescent="0.2">
      <c r="A66" s="1">
        <v>44817</v>
      </c>
      <c r="B66" s="2">
        <v>0.36884259259259261</v>
      </c>
      <c r="C66">
        <v>2.2439800000000001</v>
      </c>
      <c r="D66" s="6">
        <f t="shared" si="3"/>
        <v>55.187928499999998</v>
      </c>
      <c r="E66" s="6" t="b">
        <f t="shared" si="1"/>
        <v>0</v>
      </c>
      <c r="F66" s="6">
        <f t="shared" si="2"/>
        <v>4</v>
      </c>
    </row>
    <row r="67" spans="1:6" x14ac:dyDescent="0.2">
      <c r="A67" s="1">
        <v>44817</v>
      </c>
      <c r="B67" s="2">
        <v>0.36884259259259261</v>
      </c>
      <c r="C67">
        <v>2.11416</v>
      </c>
      <c r="D67" s="6">
        <f t="shared" si="3"/>
        <v>57.302088499999996</v>
      </c>
      <c r="E67" s="6" t="b">
        <f t="shared" si="1"/>
        <v>0</v>
      </c>
      <c r="F67" s="6">
        <f t="shared" si="2"/>
        <v>4</v>
      </c>
    </row>
    <row r="68" spans="1:6" x14ac:dyDescent="0.2">
      <c r="A68" s="1">
        <v>44817</v>
      </c>
      <c r="B68" s="2">
        <v>0.36885416666666665</v>
      </c>
      <c r="C68">
        <v>1.78922</v>
      </c>
      <c r="D68" s="6">
        <f t="shared" si="3"/>
        <v>59.091308499999997</v>
      </c>
      <c r="E68" s="6" t="b">
        <f t="shared" si="1"/>
        <v>0</v>
      </c>
      <c r="F68" s="6">
        <f t="shared" si="2"/>
        <v>4</v>
      </c>
    </row>
    <row r="69" spans="1:6" x14ac:dyDescent="0.2">
      <c r="A69" s="1">
        <v>44817</v>
      </c>
      <c r="B69" s="2">
        <v>0.36885416666666665</v>
      </c>
      <c r="C69">
        <v>1.84836</v>
      </c>
      <c r="D69" s="6">
        <f t="shared" si="3"/>
        <v>60.939668499999996</v>
      </c>
      <c r="E69" s="6" t="b">
        <f t="shared" ref="E69:E132" si="4">IF(C69&gt;3,1)</f>
        <v>0</v>
      </c>
      <c r="F69" s="6">
        <f t="shared" ref="F69:F132" si="5">IF(C69&gt;3,F68+1,F68)</f>
        <v>4</v>
      </c>
    </row>
    <row r="70" spans="1:6" x14ac:dyDescent="0.2">
      <c r="A70" s="1">
        <v>44817</v>
      </c>
      <c r="B70" s="2">
        <v>0.36885416666666665</v>
      </c>
      <c r="C70">
        <v>1.3025599999999999</v>
      </c>
      <c r="D70" s="6">
        <f t="shared" si="3"/>
        <v>62.242228499999996</v>
      </c>
      <c r="E70" s="6" t="b">
        <f t="shared" si="4"/>
        <v>0</v>
      </c>
      <c r="F70" s="6">
        <f t="shared" si="5"/>
        <v>4</v>
      </c>
    </row>
    <row r="71" spans="1:6" x14ac:dyDescent="0.2">
      <c r="A71" s="1">
        <v>44817</v>
      </c>
      <c r="B71" s="2">
        <v>0.36885416666666665</v>
      </c>
      <c r="C71">
        <v>1.7290700000000001</v>
      </c>
      <c r="D71" s="6">
        <f t="shared" si="3"/>
        <v>63.971298499999996</v>
      </c>
      <c r="E71" s="6" t="b">
        <f t="shared" si="4"/>
        <v>0</v>
      </c>
      <c r="F71" s="6">
        <f t="shared" si="5"/>
        <v>4</v>
      </c>
    </row>
    <row r="72" spans="1:6" x14ac:dyDescent="0.2">
      <c r="A72" s="1">
        <v>44817</v>
      </c>
      <c r="B72" s="2">
        <v>0.36886574074074074</v>
      </c>
      <c r="C72">
        <v>1.7276</v>
      </c>
      <c r="D72" s="6">
        <f t="shared" si="3"/>
        <v>65.698898499999999</v>
      </c>
      <c r="E72" s="6" t="b">
        <f t="shared" si="4"/>
        <v>0</v>
      </c>
      <c r="F72" s="6">
        <f t="shared" si="5"/>
        <v>4</v>
      </c>
    </row>
    <row r="73" spans="1:6" x14ac:dyDescent="0.2">
      <c r="A73" s="1">
        <v>44817</v>
      </c>
      <c r="B73" s="2">
        <v>0.36886574074074074</v>
      </c>
      <c r="C73">
        <v>1.4765999999999999</v>
      </c>
      <c r="D73" s="6">
        <f t="shared" si="3"/>
        <v>67.175498500000003</v>
      </c>
      <c r="E73" s="6" t="b">
        <f t="shared" si="4"/>
        <v>0</v>
      </c>
      <c r="F73" s="6">
        <f t="shared" si="5"/>
        <v>4</v>
      </c>
    </row>
    <row r="74" spans="1:6" x14ac:dyDescent="0.2">
      <c r="A74" s="1">
        <v>44817</v>
      </c>
      <c r="B74" s="2">
        <v>0.36886574074074074</v>
      </c>
      <c r="C74">
        <v>1.34978</v>
      </c>
      <c r="D74" s="6">
        <f t="shared" si="3"/>
        <v>68.525278499999999</v>
      </c>
      <c r="E74" s="6" t="b">
        <f t="shared" si="4"/>
        <v>0</v>
      </c>
      <c r="F74" s="6">
        <f t="shared" si="5"/>
        <v>4</v>
      </c>
    </row>
    <row r="75" spans="1:6" x14ac:dyDescent="0.2">
      <c r="A75" s="1">
        <v>44817</v>
      </c>
      <c r="B75" s="2">
        <v>0.36886574074074074</v>
      </c>
      <c r="C75">
        <v>1.36785</v>
      </c>
      <c r="D75" s="6">
        <f t="shared" si="3"/>
        <v>69.893128500000003</v>
      </c>
      <c r="E75" s="6" t="b">
        <f t="shared" si="4"/>
        <v>0</v>
      </c>
      <c r="F75" s="6">
        <f t="shared" si="5"/>
        <v>4</v>
      </c>
    </row>
    <row r="76" spans="1:6" x14ac:dyDescent="0.2">
      <c r="A76" s="1">
        <v>44817</v>
      </c>
      <c r="B76" s="2">
        <v>0.36887731481481478</v>
      </c>
      <c r="C76">
        <v>1.38469</v>
      </c>
      <c r="D76" s="6">
        <f t="shared" si="3"/>
        <v>71.277818500000009</v>
      </c>
      <c r="E76" s="6" t="b">
        <f t="shared" si="4"/>
        <v>0</v>
      </c>
      <c r="F76" s="6">
        <f t="shared" si="5"/>
        <v>4</v>
      </c>
    </row>
    <row r="77" spans="1:6" x14ac:dyDescent="0.2">
      <c r="A77" s="1">
        <v>44817</v>
      </c>
      <c r="B77" s="2">
        <v>0.36887731481481478</v>
      </c>
      <c r="C77">
        <v>1.45513</v>
      </c>
      <c r="D77" s="6">
        <f t="shared" si="3"/>
        <v>72.732948500000006</v>
      </c>
      <c r="E77" s="6" t="b">
        <f t="shared" si="4"/>
        <v>0</v>
      </c>
      <c r="F77" s="6">
        <f t="shared" si="5"/>
        <v>4</v>
      </c>
    </row>
    <row r="78" spans="1:6" x14ac:dyDescent="0.2">
      <c r="A78" s="1">
        <v>44817</v>
      </c>
      <c r="B78" s="2">
        <v>0.36887731481481478</v>
      </c>
      <c r="C78">
        <v>1.4487699999999999</v>
      </c>
      <c r="D78" s="6">
        <f t="shared" si="3"/>
        <v>74.181718500000002</v>
      </c>
      <c r="E78" s="6" t="b">
        <f t="shared" si="4"/>
        <v>0</v>
      </c>
      <c r="F78" s="6">
        <f t="shared" si="5"/>
        <v>4</v>
      </c>
    </row>
    <row r="79" spans="1:6" x14ac:dyDescent="0.2">
      <c r="A79" s="1">
        <v>44817</v>
      </c>
      <c r="B79" s="2">
        <v>0.36887731481481478</v>
      </c>
      <c r="C79">
        <v>0.85100500000000001</v>
      </c>
      <c r="D79" s="6">
        <f t="shared" si="3"/>
        <v>75.032723500000003</v>
      </c>
      <c r="E79" s="6" t="b">
        <f t="shared" si="4"/>
        <v>0</v>
      </c>
      <c r="F79" s="6">
        <f t="shared" si="5"/>
        <v>4</v>
      </c>
    </row>
    <row r="80" spans="1:6" x14ac:dyDescent="0.2">
      <c r="A80" s="1">
        <v>44817</v>
      </c>
      <c r="B80" s="2">
        <v>0.36888888888888888</v>
      </c>
      <c r="C80">
        <v>1.0936999999999999</v>
      </c>
      <c r="D80" s="6">
        <f t="shared" si="3"/>
        <v>76.126423500000001</v>
      </c>
      <c r="E80" s="6" t="b">
        <f t="shared" si="4"/>
        <v>0</v>
      </c>
      <c r="F80" s="6">
        <f t="shared" si="5"/>
        <v>4</v>
      </c>
    </row>
    <row r="81" spans="1:6" x14ac:dyDescent="0.2">
      <c r="A81" s="1">
        <v>44817</v>
      </c>
      <c r="B81" s="2">
        <v>0.36888888888888888</v>
      </c>
      <c r="C81">
        <v>2.3443399999999999</v>
      </c>
      <c r="D81" s="6">
        <f t="shared" si="3"/>
        <v>78.470763500000004</v>
      </c>
      <c r="E81" s="6" t="b">
        <f t="shared" si="4"/>
        <v>0</v>
      </c>
      <c r="F81" s="6">
        <f t="shared" si="5"/>
        <v>4</v>
      </c>
    </row>
    <row r="82" spans="1:6" x14ac:dyDescent="0.2">
      <c r="A82" s="1">
        <v>44817</v>
      </c>
      <c r="B82" s="2">
        <v>0.36888888888888888</v>
      </c>
      <c r="C82">
        <v>1.13045</v>
      </c>
      <c r="D82" s="6">
        <f t="shared" si="3"/>
        <v>79.6012135</v>
      </c>
      <c r="E82" s="6" t="b">
        <f t="shared" si="4"/>
        <v>0</v>
      </c>
      <c r="F82" s="6">
        <f t="shared" si="5"/>
        <v>4</v>
      </c>
    </row>
    <row r="83" spans="1:6" x14ac:dyDescent="0.2">
      <c r="A83" s="1">
        <v>44817</v>
      </c>
      <c r="B83" s="2">
        <v>0.36890046296296292</v>
      </c>
      <c r="C83">
        <v>0.69706100000000004</v>
      </c>
      <c r="D83" s="6">
        <f t="shared" si="3"/>
        <v>80.298274500000005</v>
      </c>
      <c r="E83" s="6" t="b">
        <f t="shared" si="4"/>
        <v>0</v>
      </c>
      <c r="F83" s="6">
        <f t="shared" si="5"/>
        <v>4</v>
      </c>
    </row>
    <row r="84" spans="1:6" x14ac:dyDescent="0.2">
      <c r="A84" s="1">
        <v>44817</v>
      </c>
      <c r="B84" s="2">
        <v>0.36890046296296292</v>
      </c>
      <c r="C84">
        <v>0.40489799999999998</v>
      </c>
      <c r="D84" s="6">
        <f t="shared" si="3"/>
        <v>80.703172500000008</v>
      </c>
      <c r="E84" s="6" t="b">
        <f t="shared" si="4"/>
        <v>0</v>
      </c>
      <c r="F84" s="6">
        <f t="shared" si="5"/>
        <v>4</v>
      </c>
    </row>
    <row r="85" spans="1:6" x14ac:dyDescent="0.2">
      <c r="A85" s="1">
        <v>44817</v>
      </c>
      <c r="B85" s="2">
        <v>0.36890046296296292</v>
      </c>
      <c r="C85">
        <v>0.442608</v>
      </c>
      <c r="D85" s="6">
        <f t="shared" si="3"/>
        <v>81.145780500000015</v>
      </c>
      <c r="E85" s="6" t="b">
        <f t="shared" si="4"/>
        <v>0</v>
      </c>
      <c r="F85" s="6">
        <f t="shared" si="5"/>
        <v>4</v>
      </c>
    </row>
    <row r="86" spans="1:6" x14ac:dyDescent="0.2">
      <c r="A86" s="1">
        <v>44817</v>
      </c>
      <c r="B86" s="2">
        <v>0.36890046296296292</v>
      </c>
      <c r="C86">
        <v>0.155942</v>
      </c>
      <c r="D86" s="6">
        <f t="shared" si="3"/>
        <v>81.301722500000011</v>
      </c>
      <c r="E86" s="6" t="b">
        <f t="shared" si="4"/>
        <v>0</v>
      </c>
      <c r="F86" s="6">
        <f t="shared" si="5"/>
        <v>4</v>
      </c>
    </row>
    <row r="87" spans="1:6" x14ac:dyDescent="0.2">
      <c r="A87" s="1">
        <v>44817</v>
      </c>
      <c r="B87" s="2">
        <v>0.36891203703703707</v>
      </c>
      <c r="C87">
        <v>-3.8053200000000002E-2</v>
      </c>
      <c r="D87" s="6">
        <f t="shared" si="3"/>
        <v>81.301722500000011</v>
      </c>
      <c r="E87" s="6" t="b">
        <f t="shared" si="4"/>
        <v>0</v>
      </c>
      <c r="F87" s="6">
        <f t="shared" si="5"/>
        <v>4</v>
      </c>
    </row>
    <row r="88" spans="1:6" x14ac:dyDescent="0.2">
      <c r="A88" s="1">
        <v>44817</v>
      </c>
      <c r="B88" s="2">
        <v>0.36891203703703707</v>
      </c>
      <c r="C88">
        <v>1.49748E-2</v>
      </c>
      <c r="D88" s="6">
        <f t="shared" si="3"/>
        <v>81.316697300000016</v>
      </c>
      <c r="E88" s="6" t="b">
        <f t="shared" si="4"/>
        <v>0</v>
      </c>
      <c r="F88" s="6">
        <f t="shared" si="5"/>
        <v>4</v>
      </c>
    </row>
    <row r="89" spans="1:6" x14ac:dyDescent="0.2">
      <c r="A89" s="1">
        <v>44817</v>
      </c>
      <c r="B89" s="2">
        <v>0.36891203703703707</v>
      </c>
      <c r="C89">
        <v>2.6883199999999999E-2</v>
      </c>
      <c r="D89" s="6">
        <f t="shared" si="3"/>
        <v>81.343580500000016</v>
      </c>
      <c r="E89" s="6" t="b">
        <f t="shared" si="4"/>
        <v>0</v>
      </c>
      <c r="F89" s="6">
        <f t="shared" si="5"/>
        <v>4</v>
      </c>
    </row>
    <row r="90" spans="1:6" x14ac:dyDescent="0.2">
      <c r="A90" s="1">
        <v>44817</v>
      </c>
      <c r="B90" s="2">
        <v>0.36891203703703707</v>
      </c>
      <c r="C90">
        <v>0.17416000000000001</v>
      </c>
      <c r="D90" s="6">
        <f t="shared" si="3"/>
        <v>81.517740500000016</v>
      </c>
      <c r="E90" s="6" t="b">
        <f t="shared" si="4"/>
        <v>0</v>
      </c>
      <c r="F90" s="6">
        <f t="shared" si="5"/>
        <v>4</v>
      </c>
    </row>
    <row r="91" spans="1:6" x14ac:dyDescent="0.2">
      <c r="A91" s="1">
        <v>44817</v>
      </c>
      <c r="B91" s="2">
        <v>0.3689236111111111</v>
      </c>
      <c r="C91">
        <v>-2.15138E-2</v>
      </c>
      <c r="D91" s="6">
        <f t="shared" si="3"/>
        <v>81.517740500000016</v>
      </c>
      <c r="E91" s="6" t="b">
        <f t="shared" si="4"/>
        <v>0</v>
      </c>
      <c r="F91" s="6">
        <f t="shared" si="5"/>
        <v>4</v>
      </c>
    </row>
    <row r="92" spans="1:6" x14ac:dyDescent="0.2">
      <c r="A92" s="1">
        <v>44817</v>
      </c>
      <c r="B92" s="2">
        <v>0.3689236111111111</v>
      </c>
      <c r="C92">
        <v>0.38342199999999999</v>
      </c>
      <c r="D92" s="6">
        <f t="shared" si="3"/>
        <v>81.901162500000012</v>
      </c>
      <c r="E92" s="6" t="b">
        <f t="shared" si="4"/>
        <v>0</v>
      </c>
      <c r="F92" s="6">
        <f t="shared" si="5"/>
        <v>4</v>
      </c>
    </row>
    <row r="93" spans="1:6" x14ac:dyDescent="0.2">
      <c r="A93" s="1">
        <v>44817</v>
      </c>
      <c r="B93" s="2">
        <v>0.3689236111111111</v>
      </c>
      <c r="C93">
        <v>0.29115799999999997</v>
      </c>
      <c r="D93" s="6">
        <f t="shared" si="3"/>
        <v>82.192320500000008</v>
      </c>
      <c r="E93" s="6" t="b">
        <f t="shared" si="4"/>
        <v>0</v>
      </c>
      <c r="F93" s="6">
        <f t="shared" si="5"/>
        <v>4</v>
      </c>
    </row>
    <row r="94" spans="1:6" x14ac:dyDescent="0.2">
      <c r="A94" s="1">
        <v>44817</v>
      </c>
      <c r="B94" s="2">
        <v>0.3689236111111111</v>
      </c>
      <c r="C94">
        <v>0.24133599999999999</v>
      </c>
      <c r="D94" s="6">
        <f t="shared" si="3"/>
        <v>82.433656500000012</v>
      </c>
      <c r="E94" s="6" t="b">
        <f t="shared" si="4"/>
        <v>0</v>
      </c>
      <c r="F94" s="6">
        <f t="shared" si="5"/>
        <v>4</v>
      </c>
    </row>
    <row r="95" spans="1:6" x14ac:dyDescent="0.2">
      <c r="A95" s="1">
        <v>44817</v>
      </c>
      <c r="B95" s="2">
        <v>0.3689351851851852</v>
      </c>
      <c r="C95">
        <v>0.420624</v>
      </c>
      <c r="D95" s="6">
        <f t="shared" si="3"/>
        <v>82.854280500000016</v>
      </c>
      <c r="E95" s="6" t="b">
        <f t="shared" si="4"/>
        <v>0</v>
      </c>
      <c r="F95" s="6">
        <f t="shared" si="5"/>
        <v>4</v>
      </c>
    </row>
    <row r="96" spans="1:6" x14ac:dyDescent="0.2">
      <c r="A96" s="1">
        <v>44817</v>
      </c>
      <c r="B96" s="2">
        <v>0.3689351851851852</v>
      </c>
      <c r="C96">
        <v>0.21324399999999999</v>
      </c>
      <c r="D96" s="6">
        <f t="shared" si="3"/>
        <v>83.067524500000019</v>
      </c>
      <c r="E96" s="6" t="b">
        <f t="shared" si="4"/>
        <v>0</v>
      </c>
      <c r="F96" s="6">
        <f t="shared" si="5"/>
        <v>4</v>
      </c>
    </row>
    <row r="97" spans="1:6" x14ac:dyDescent="0.2">
      <c r="A97" s="1">
        <v>44817</v>
      </c>
      <c r="B97" s="2">
        <v>0.3689351851851852</v>
      </c>
      <c r="C97">
        <v>0.33446599999999999</v>
      </c>
      <c r="D97" s="6">
        <f t="shared" si="3"/>
        <v>83.401990500000025</v>
      </c>
      <c r="E97" s="6" t="b">
        <f t="shared" si="4"/>
        <v>0</v>
      </c>
      <c r="F97" s="6">
        <f t="shared" si="5"/>
        <v>4</v>
      </c>
    </row>
    <row r="98" spans="1:6" x14ac:dyDescent="0.2">
      <c r="A98" s="1">
        <v>44817</v>
      </c>
      <c r="B98" s="2">
        <v>0.3689351851851852</v>
      </c>
      <c r="C98">
        <v>0.18123400000000001</v>
      </c>
      <c r="D98" s="6">
        <f t="shared" si="3"/>
        <v>83.583224500000028</v>
      </c>
      <c r="E98" s="6" t="b">
        <f t="shared" si="4"/>
        <v>0</v>
      </c>
      <c r="F98" s="6">
        <f t="shared" si="5"/>
        <v>4</v>
      </c>
    </row>
    <row r="99" spans="1:6" x14ac:dyDescent="0.2">
      <c r="A99" s="1">
        <v>44817</v>
      </c>
      <c r="B99" s="2">
        <v>0.36894675925925924</v>
      </c>
      <c r="C99">
        <v>0.35960599999999998</v>
      </c>
      <c r="D99" s="6">
        <f t="shared" si="3"/>
        <v>83.942830500000028</v>
      </c>
      <c r="E99" s="6" t="b">
        <f t="shared" si="4"/>
        <v>0</v>
      </c>
      <c r="F99" s="6">
        <f t="shared" si="5"/>
        <v>4</v>
      </c>
    </row>
    <row r="100" spans="1:6" x14ac:dyDescent="0.2">
      <c r="A100" s="1">
        <v>44817</v>
      </c>
      <c r="B100" s="2">
        <v>0.36894675925925924</v>
      </c>
      <c r="C100">
        <v>0.81655199999999994</v>
      </c>
      <c r="D100" s="6">
        <f t="shared" si="3"/>
        <v>84.759382500000029</v>
      </c>
      <c r="E100" s="6" t="b">
        <f t="shared" si="4"/>
        <v>0</v>
      </c>
      <c r="F100" s="6">
        <f t="shared" si="5"/>
        <v>4</v>
      </c>
    </row>
    <row r="101" spans="1:6" x14ac:dyDescent="0.2">
      <c r="A101" s="1">
        <v>44817</v>
      </c>
      <c r="B101" s="2">
        <v>0.36894675925925924</v>
      </c>
      <c r="C101">
        <v>0.39237899999999998</v>
      </c>
      <c r="D101" s="6">
        <f t="shared" si="3"/>
        <v>85.151761500000035</v>
      </c>
      <c r="E101" s="6" t="b">
        <f t="shared" si="4"/>
        <v>0</v>
      </c>
      <c r="F101" s="6">
        <f t="shared" si="5"/>
        <v>4</v>
      </c>
    </row>
    <row r="102" spans="1:6" x14ac:dyDescent="0.2">
      <c r="A102" s="1">
        <v>44817</v>
      </c>
      <c r="B102" s="2">
        <v>0.36895833333333333</v>
      </c>
      <c r="C102">
        <v>0.39639999999999997</v>
      </c>
      <c r="D102" s="6">
        <f t="shared" si="3"/>
        <v>85.548161500000035</v>
      </c>
      <c r="E102" s="6" t="b">
        <f t="shared" si="4"/>
        <v>0</v>
      </c>
      <c r="F102" s="6">
        <f t="shared" si="5"/>
        <v>4</v>
      </c>
    </row>
    <row r="103" spans="1:6" x14ac:dyDescent="0.2">
      <c r="A103" s="1">
        <v>44817</v>
      </c>
      <c r="B103" s="2">
        <v>0.36895833333333333</v>
      </c>
      <c r="C103">
        <v>0.439606</v>
      </c>
      <c r="D103" s="6">
        <f t="shared" si="3"/>
        <v>85.987767500000032</v>
      </c>
      <c r="E103" s="6" t="b">
        <f t="shared" si="4"/>
        <v>0</v>
      </c>
      <c r="F103" s="6">
        <f t="shared" si="5"/>
        <v>4</v>
      </c>
    </row>
    <row r="104" spans="1:6" x14ac:dyDescent="0.2">
      <c r="A104" s="1">
        <v>44817</v>
      </c>
      <c r="B104" s="2">
        <v>0.36895833333333333</v>
      </c>
      <c r="C104">
        <v>0.48281200000000002</v>
      </c>
      <c r="D104" s="6">
        <f t="shared" si="3"/>
        <v>86.470579500000028</v>
      </c>
      <c r="E104" s="6" t="b">
        <f t="shared" si="4"/>
        <v>0</v>
      </c>
      <c r="F104" s="6">
        <f t="shared" si="5"/>
        <v>4</v>
      </c>
    </row>
    <row r="105" spans="1:6" x14ac:dyDescent="0.2">
      <c r="A105" s="1">
        <v>44817</v>
      </c>
      <c r="B105" s="2">
        <v>0.36895833333333333</v>
      </c>
      <c r="C105">
        <v>0.46189599999999997</v>
      </c>
      <c r="D105" s="6">
        <f t="shared" si="3"/>
        <v>86.932475500000024</v>
      </c>
      <c r="E105" s="6" t="b">
        <f t="shared" si="4"/>
        <v>0</v>
      </c>
      <c r="F105" s="6">
        <f t="shared" si="5"/>
        <v>4</v>
      </c>
    </row>
    <row r="106" spans="1:6" x14ac:dyDescent="0.2">
      <c r="A106" s="1">
        <v>44817</v>
      </c>
      <c r="B106" s="2">
        <v>0.36896990740740737</v>
      </c>
      <c r="C106">
        <v>0.456756</v>
      </c>
      <c r="D106" s="6">
        <f t="shared" si="3"/>
        <v>87.389231500000022</v>
      </c>
      <c r="E106" s="6" t="b">
        <f t="shared" si="4"/>
        <v>0</v>
      </c>
      <c r="F106" s="6">
        <f t="shared" si="5"/>
        <v>4</v>
      </c>
    </row>
    <row r="107" spans="1:6" x14ac:dyDescent="0.2">
      <c r="A107" s="1">
        <v>44817</v>
      </c>
      <c r="B107" s="2">
        <v>0.36896990740740737</v>
      </c>
      <c r="C107">
        <v>0.48800300000000002</v>
      </c>
      <c r="D107" s="6">
        <f t="shared" si="3"/>
        <v>87.877234500000029</v>
      </c>
      <c r="E107" s="6" t="b">
        <f t="shared" si="4"/>
        <v>0</v>
      </c>
      <c r="F107" s="6">
        <f t="shared" si="5"/>
        <v>4</v>
      </c>
    </row>
    <row r="108" spans="1:6" x14ac:dyDescent="0.2">
      <c r="A108" s="1">
        <v>44817</v>
      </c>
      <c r="B108" s="2">
        <v>0.36896990740740737</v>
      </c>
      <c r="C108">
        <v>0.48968200000000001</v>
      </c>
      <c r="D108" s="6">
        <f t="shared" si="3"/>
        <v>88.366916500000031</v>
      </c>
      <c r="E108" s="6" t="b">
        <f t="shared" si="4"/>
        <v>0</v>
      </c>
      <c r="F108" s="6">
        <f t="shared" si="5"/>
        <v>4</v>
      </c>
    </row>
    <row r="109" spans="1:6" x14ac:dyDescent="0.2">
      <c r="A109" s="1">
        <v>44817</v>
      </c>
      <c r="B109" s="2">
        <v>0.36896990740740737</v>
      </c>
      <c r="C109">
        <v>0.46963100000000002</v>
      </c>
      <c r="D109" s="6">
        <f t="shared" si="3"/>
        <v>88.836547500000037</v>
      </c>
      <c r="E109" s="6" t="b">
        <f t="shared" si="4"/>
        <v>0</v>
      </c>
      <c r="F109" s="6">
        <f t="shared" si="5"/>
        <v>4</v>
      </c>
    </row>
    <row r="110" spans="1:6" x14ac:dyDescent="0.2">
      <c r="A110" s="1">
        <v>44817</v>
      </c>
      <c r="B110" s="2">
        <v>0.36898148148148152</v>
      </c>
      <c r="C110">
        <v>0.48036899999999999</v>
      </c>
      <c r="D110" s="6">
        <f t="shared" si="3"/>
        <v>89.316916500000033</v>
      </c>
      <c r="E110" s="6" t="b">
        <f t="shared" si="4"/>
        <v>0</v>
      </c>
      <c r="F110" s="6">
        <f t="shared" si="5"/>
        <v>4</v>
      </c>
    </row>
    <row r="111" spans="1:6" x14ac:dyDescent="0.2">
      <c r="A111" s="1">
        <v>44817</v>
      </c>
      <c r="B111" s="2">
        <v>0.36898148148148152</v>
      </c>
      <c r="C111">
        <v>0.47126000000000001</v>
      </c>
      <c r="D111" s="6">
        <f t="shared" si="3"/>
        <v>89.788176500000034</v>
      </c>
      <c r="E111" s="6" t="b">
        <f t="shared" si="4"/>
        <v>0</v>
      </c>
      <c r="F111" s="6">
        <f t="shared" si="5"/>
        <v>4</v>
      </c>
    </row>
    <row r="112" spans="1:6" x14ac:dyDescent="0.2">
      <c r="A112" s="1">
        <v>44817</v>
      </c>
      <c r="B112" s="2">
        <v>0.36898148148148152</v>
      </c>
      <c r="C112">
        <v>0.46530500000000002</v>
      </c>
      <c r="D112" s="6">
        <f t="shared" si="3"/>
        <v>90.253481500000035</v>
      </c>
      <c r="E112" s="6" t="b">
        <f t="shared" si="4"/>
        <v>0</v>
      </c>
      <c r="F112" s="6">
        <f t="shared" si="5"/>
        <v>4</v>
      </c>
    </row>
    <row r="113" spans="1:6" x14ac:dyDescent="0.2">
      <c r="A113" s="1">
        <v>44817</v>
      </c>
      <c r="B113" s="2">
        <v>0.36898148148148152</v>
      </c>
      <c r="C113">
        <v>0.46596700000000002</v>
      </c>
      <c r="D113" s="6">
        <f t="shared" si="3"/>
        <v>90.719448500000041</v>
      </c>
      <c r="E113" s="6" t="b">
        <f t="shared" si="4"/>
        <v>0</v>
      </c>
      <c r="F113" s="6">
        <f t="shared" si="5"/>
        <v>4</v>
      </c>
    </row>
    <row r="114" spans="1:6" x14ac:dyDescent="0.2">
      <c r="A114" s="1">
        <v>44817</v>
      </c>
      <c r="B114" s="2">
        <v>0.36899305555555556</v>
      </c>
      <c r="C114">
        <v>0.460623</v>
      </c>
      <c r="D114" s="6">
        <f t="shared" si="3"/>
        <v>91.180071500000039</v>
      </c>
      <c r="E114" s="6" t="b">
        <f t="shared" si="4"/>
        <v>0</v>
      </c>
      <c r="F114" s="6">
        <f t="shared" si="5"/>
        <v>4</v>
      </c>
    </row>
    <row r="115" spans="1:6" x14ac:dyDescent="0.2">
      <c r="A115" s="1">
        <v>44817</v>
      </c>
      <c r="B115" s="2">
        <v>0.36899305555555556</v>
      </c>
      <c r="C115">
        <v>0.46840999999999999</v>
      </c>
      <c r="D115" s="6">
        <f t="shared" si="3"/>
        <v>91.648481500000045</v>
      </c>
      <c r="E115" s="6" t="b">
        <f t="shared" si="4"/>
        <v>0</v>
      </c>
      <c r="F115" s="6">
        <f t="shared" si="5"/>
        <v>4</v>
      </c>
    </row>
    <row r="116" spans="1:6" x14ac:dyDescent="0.2">
      <c r="A116" s="1">
        <v>44817</v>
      </c>
      <c r="B116" s="2">
        <v>0.36899305555555556</v>
      </c>
      <c r="C116">
        <v>0.47100500000000001</v>
      </c>
      <c r="D116" s="6">
        <f t="shared" si="3"/>
        <v>92.11948650000005</v>
      </c>
      <c r="E116" s="6" t="b">
        <f t="shared" si="4"/>
        <v>0</v>
      </c>
      <c r="F116" s="6">
        <f t="shared" si="5"/>
        <v>4</v>
      </c>
    </row>
    <row r="117" spans="1:6" x14ac:dyDescent="0.2">
      <c r="A117" s="1">
        <v>44817</v>
      </c>
      <c r="B117" s="2">
        <v>0.36899305555555556</v>
      </c>
      <c r="C117">
        <v>0.47599200000000003</v>
      </c>
      <c r="D117" s="6">
        <f t="shared" si="3"/>
        <v>92.595478500000056</v>
      </c>
      <c r="E117" s="6" t="b">
        <f t="shared" si="4"/>
        <v>0</v>
      </c>
      <c r="F117" s="6">
        <f t="shared" si="5"/>
        <v>4</v>
      </c>
    </row>
    <row r="118" spans="1:6" x14ac:dyDescent="0.2">
      <c r="A118" s="1">
        <v>44817</v>
      </c>
      <c r="B118" s="2">
        <v>0.36900462962962965</v>
      </c>
      <c r="C118">
        <v>0.47813</v>
      </c>
      <c r="D118" s="6">
        <f t="shared" si="3"/>
        <v>93.073608500000049</v>
      </c>
      <c r="E118" s="6" t="b">
        <f t="shared" si="4"/>
        <v>0</v>
      </c>
      <c r="F118" s="6">
        <f t="shared" si="5"/>
        <v>4</v>
      </c>
    </row>
    <row r="119" spans="1:6" x14ac:dyDescent="0.2">
      <c r="A119" s="1">
        <v>44817</v>
      </c>
      <c r="B119" s="2">
        <v>0.36900462962962965</v>
      </c>
      <c r="C119">
        <v>0.473244</v>
      </c>
      <c r="D119" s="6">
        <f t="shared" si="3"/>
        <v>93.546852500000043</v>
      </c>
      <c r="E119" s="6" t="b">
        <f t="shared" si="4"/>
        <v>0</v>
      </c>
      <c r="F119" s="6">
        <f t="shared" si="5"/>
        <v>4</v>
      </c>
    </row>
    <row r="120" spans="1:6" x14ac:dyDescent="0.2">
      <c r="A120" s="1">
        <v>44817</v>
      </c>
      <c r="B120" s="2">
        <v>0.36900462962962965</v>
      </c>
      <c r="C120">
        <v>0.47181899999999999</v>
      </c>
      <c r="D120" s="6">
        <f t="shared" si="3"/>
        <v>94.018671500000039</v>
      </c>
      <c r="E120" s="6" t="b">
        <f t="shared" si="4"/>
        <v>0</v>
      </c>
      <c r="F120" s="6">
        <f t="shared" si="5"/>
        <v>4</v>
      </c>
    </row>
    <row r="121" spans="1:6" x14ac:dyDescent="0.2">
      <c r="A121" s="1">
        <v>44817</v>
      </c>
      <c r="B121" s="2">
        <v>0.36901620370370369</v>
      </c>
      <c r="C121">
        <v>0.48174299999999998</v>
      </c>
      <c r="D121" s="6">
        <f t="shared" si="3"/>
        <v>94.500414500000034</v>
      </c>
      <c r="E121" s="6" t="b">
        <f t="shared" si="4"/>
        <v>0</v>
      </c>
      <c r="F121" s="6">
        <f t="shared" si="5"/>
        <v>4</v>
      </c>
    </row>
    <row r="122" spans="1:6" x14ac:dyDescent="0.2">
      <c r="A122" s="1">
        <v>44817</v>
      </c>
      <c r="B122" s="2">
        <v>0.36901620370370369</v>
      </c>
      <c r="C122">
        <v>0.504135</v>
      </c>
      <c r="D122" s="6">
        <f t="shared" si="3"/>
        <v>95.004549500000039</v>
      </c>
      <c r="E122" s="6" t="b">
        <f t="shared" si="4"/>
        <v>0</v>
      </c>
      <c r="F122" s="6">
        <f t="shared" si="5"/>
        <v>4</v>
      </c>
    </row>
    <row r="123" spans="1:6" x14ac:dyDescent="0.2">
      <c r="A123" s="1">
        <v>44817</v>
      </c>
      <c r="B123" s="2">
        <v>0.36901620370370369</v>
      </c>
      <c r="C123">
        <v>0.54571199999999997</v>
      </c>
      <c r="D123" s="6">
        <f t="shared" si="3"/>
        <v>95.550261500000033</v>
      </c>
      <c r="E123" s="6" t="b">
        <f t="shared" si="4"/>
        <v>0</v>
      </c>
      <c r="F123" s="6">
        <f t="shared" si="5"/>
        <v>4</v>
      </c>
    </row>
    <row r="124" spans="1:6" x14ac:dyDescent="0.2">
      <c r="A124" s="1">
        <v>44817</v>
      </c>
      <c r="B124" s="2">
        <v>0.36901620370370369</v>
      </c>
      <c r="C124">
        <v>0.52316799999999997</v>
      </c>
      <c r="D124" s="6">
        <f t="shared" si="3"/>
        <v>96.073429500000032</v>
      </c>
      <c r="E124" s="6" t="b">
        <f t="shared" si="4"/>
        <v>0</v>
      </c>
      <c r="F124" s="6">
        <f t="shared" si="5"/>
        <v>4</v>
      </c>
    </row>
    <row r="125" spans="1:6" x14ac:dyDescent="0.2">
      <c r="A125" s="1">
        <v>44817</v>
      </c>
      <c r="B125" s="2">
        <v>0.36902777777777779</v>
      </c>
      <c r="C125">
        <v>0.51253199999999999</v>
      </c>
      <c r="D125" s="6">
        <f t="shared" si="3"/>
        <v>96.585961500000025</v>
      </c>
      <c r="E125" s="6" t="b">
        <f t="shared" si="4"/>
        <v>0</v>
      </c>
      <c r="F125" s="6">
        <f t="shared" si="5"/>
        <v>4</v>
      </c>
    </row>
    <row r="126" spans="1:6" x14ac:dyDescent="0.2">
      <c r="A126" s="1">
        <v>44817</v>
      </c>
      <c r="B126" s="2">
        <v>0.36902777777777779</v>
      </c>
      <c r="C126">
        <v>0.47410999999999998</v>
      </c>
      <c r="D126" s="6">
        <f t="shared" si="3"/>
        <v>97.060071500000021</v>
      </c>
      <c r="E126" s="6" t="b">
        <f t="shared" si="4"/>
        <v>0</v>
      </c>
      <c r="F126" s="6">
        <f t="shared" si="5"/>
        <v>4</v>
      </c>
    </row>
    <row r="127" spans="1:6" x14ac:dyDescent="0.2">
      <c r="A127" s="1">
        <v>44817</v>
      </c>
      <c r="B127" s="2">
        <v>0.36902777777777779</v>
      </c>
      <c r="C127">
        <v>0.64158999999999999</v>
      </c>
      <c r="D127" s="6">
        <f t="shared" si="3"/>
        <v>97.701661500000014</v>
      </c>
      <c r="E127" s="6" t="b">
        <f t="shared" si="4"/>
        <v>0</v>
      </c>
      <c r="F127" s="6">
        <f t="shared" si="5"/>
        <v>4</v>
      </c>
    </row>
    <row r="128" spans="1:6" x14ac:dyDescent="0.2">
      <c r="A128" s="1">
        <v>44817</v>
      </c>
      <c r="B128" s="2">
        <v>0.36902777777777779</v>
      </c>
      <c r="C128">
        <v>0.54337199999999997</v>
      </c>
      <c r="D128" s="6">
        <f t="shared" si="3"/>
        <v>98.245033500000019</v>
      </c>
      <c r="E128" s="6" t="b">
        <f t="shared" si="4"/>
        <v>0</v>
      </c>
      <c r="F128" s="6">
        <f t="shared" si="5"/>
        <v>4</v>
      </c>
    </row>
    <row r="129" spans="1:6" x14ac:dyDescent="0.2">
      <c r="A129" s="1">
        <v>44817</v>
      </c>
      <c r="B129" s="2">
        <v>0.36903935185185183</v>
      </c>
      <c r="C129">
        <v>0.54164100000000004</v>
      </c>
      <c r="D129" s="6">
        <f t="shared" ref="D129:D192" si="6">IF(C129&gt;0,C129+D128,D128)</f>
        <v>98.786674500000018</v>
      </c>
      <c r="E129" s="6" t="b">
        <f t="shared" si="4"/>
        <v>0</v>
      </c>
      <c r="F129" s="6">
        <f t="shared" si="5"/>
        <v>4</v>
      </c>
    </row>
    <row r="130" spans="1:6" x14ac:dyDescent="0.2">
      <c r="A130" s="1">
        <v>44817</v>
      </c>
      <c r="B130" s="2">
        <v>0.36903935185185183</v>
      </c>
      <c r="C130">
        <v>0.64693400000000001</v>
      </c>
      <c r="D130" s="6">
        <f t="shared" si="6"/>
        <v>99.43360850000002</v>
      </c>
      <c r="E130" s="6" t="b">
        <f t="shared" si="4"/>
        <v>0</v>
      </c>
      <c r="F130" s="6">
        <f t="shared" si="5"/>
        <v>4</v>
      </c>
    </row>
    <row r="131" spans="1:6" x14ac:dyDescent="0.2">
      <c r="A131" s="1">
        <v>44817</v>
      </c>
      <c r="B131" s="2">
        <v>0.36903935185185183</v>
      </c>
      <c r="C131">
        <v>0.52922400000000003</v>
      </c>
      <c r="D131" s="6">
        <f t="shared" si="6"/>
        <v>99.962832500000019</v>
      </c>
      <c r="E131" s="6" t="b">
        <f t="shared" si="4"/>
        <v>0</v>
      </c>
      <c r="F131" s="6">
        <f t="shared" si="5"/>
        <v>4</v>
      </c>
    </row>
    <row r="132" spans="1:6" x14ac:dyDescent="0.2">
      <c r="A132" s="1">
        <v>44817</v>
      </c>
      <c r="B132" s="2">
        <v>0.36903935185185183</v>
      </c>
      <c r="C132">
        <v>0.77726499999999998</v>
      </c>
      <c r="D132" s="6">
        <f t="shared" si="6"/>
        <v>100.74009750000002</v>
      </c>
      <c r="E132" s="6" t="b">
        <f t="shared" si="4"/>
        <v>0</v>
      </c>
      <c r="F132" s="6">
        <f t="shared" si="5"/>
        <v>4</v>
      </c>
    </row>
    <row r="133" spans="1:6" x14ac:dyDescent="0.2">
      <c r="A133" s="1">
        <v>44817</v>
      </c>
      <c r="B133" s="2">
        <v>0.36905092592592598</v>
      </c>
      <c r="C133">
        <v>0.66464400000000001</v>
      </c>
      <c r="D133" s="6">
        <f t="shared" si="6"/>
        <v>101.40474150000001</v>
      </c>
      <c r="E133" s="6" t="b">
        <f t="shared" ref="E133:E196" si="7">IF(C133&gt;3,1)</f>
        <v>0</v>
      </c>
      <c r="F133" s="6">
        <f t="shared" ref="F133:F196" si="8">IF(C133&gt;3,F132+1,F132)</f>
        <v>4</v>
      </c>
    </row>
    <row r="134" spans="1:6" x14ac:dyDescent="0.2">
      <c r="A134" s="1">
        <v>44817</v>
      </c>
      <c r="B134" s="2">
        <v>0.36905092592592598</v>
      </c>
      <c r="C134">
        <v>0.79919799999999996</v>
      </c>
      <c r="D134" s="6">
        <f t="shared" si="6"/>
        <v>102.20393950000002</v>
      </c>
      <c r="E134" s="6" t="b">
        <f t="shared" si="7"/>
        <v>0</v>
      </c>
      <c r="F134" s="6">
        <f t="shared" si="8"/>
        <v>4</v>
      </c>
    </row>
    <row r="135" spans="1:6" x14ac:dyDescent="0.2">
      <c r="A135" s="1">
        <v>44817</v>
      </c>
      <c r="B135" s="2">
        <v>0.36905092592592598</v>
      </c>
      <c r="C135">
        <v>0.75558499999999995</v>
      </c>
      <c r="D135" s="6">
        <f t="shared" si="6"/>
        <v>102.95952450000001</v>
      </c>
      <c r="E135" s="6" t="b">
        <f t="shared" si="7"/>
        <v>0</v>
      </c>
      <c r="F135" s="6">
        <f t="shared" si="8"/>
        <v>4</v>
      </c>
    </row>
    <row r="136" spans="1:6" x14ac:dyDescent="0.2">
      <c r="A136" s="1">
        <v>44817</v>
      </c>
      <c r="B136" s="2">
        <v>0.36906250000000002</v>
      </c>
      <c r="C136">
        <v>0.45385500000000001</v>
      </c>
      <c r="D136" s="6">
        <f t="shared" si="6"/>
        <v>103.41337950000002</v>
      </c>
      <c r="E136" s="6" t="b">
        <f t="shared" si="7"/>
        <v>0</v>
      </c>
      <c r="F136" s="6">
        <f t="shared" si="8"/>
        <v>4</v>
      </c>
    </row>
    <row r="137" spans="1:6" x14ac:dyDescent="0.2">
      <c r="A137" s="1">
        <v>44817</v>
      </c>
      <c r="B137" s="2">
        <v>0.36906250000000002</v>
      </c>
      <c r="C137">
        <v>0.466221</v>
      </c>
      <c r="D137" s="6">
        <f t="shared" si="6"/>
        <v>103.87960050000002</v>
      </c>
      <c r="E137" s="6" t="b">
        <f t="shared" si="7"/>
        <v>0</v>
      </c>
      <c r="F137" s="6">
        <f t="shared" si="8"/>
        <v>4</v>
      </c>
    </row>
    <row r="138" spans="1:6" x14ac:dyDescent="0.2">
      <c r="A138" s="1">
        <v>44817</v>
      </c>
      <c r="B138" s="2">
        <v>0.36906250000000002</v>
      </c>
      <c r="C138">
        <v>0.50729000000000002</v>
      </c>
      <c r="D138" s="6">
        <f t="shared" si="6"/>
        <v>104.38689050000002</v>
      </c>
      <c r="E138" s="6" t="b">
        <f t="shared" si="7"/>
        <v>0</v>
      </c>
      <c r="F138" s="6">
        <f t="shared" si="8"/>
        <v>4</v>
      </c>
    </row>
    <row r="139" spans="1:6" x14ac:dyDescent="0.2">
      <c r="A139" s="1">
        <v>44817</v>
      </c>
      <c r="B139" s="2">
        <v>0.36906250000000002</v>
      </c>
      <c r="C139">
        <v>0.44968200000000003</v>
      </c>
      <c r="D139" s="6">
        <f t="shared" si="6"/>
        <v>104.83657250000002</v>
      </c>
      <c r="E139" s="6" t="b">
        <f t="shared" si="7"/>
        <v>0</v>
      </c>
      <c r="F139" s="6">
        <f t="shared" si="8"/>
        <v>4</v>
      </c>
    </row>
    <row r="140" spans="1:6" x14ac:dyDescent="0.2">
      <c r="A140" s="1">
        <v>44817</v>
      </c>
      <c r="B140" s="2">
        <v>0.36907407407407411</v>
      </c>
      <c r="C140">
        <v>0.45680700000000002</v>
      </c>
      <c r="D140" s="6">
        <f t="shared" si="6"/>
        <v>105.29337950000001</v>
      </c>
      <c r="E140" s="6" t="b">
        <f t="shared" si="7"/>
        <v>0</v>
      </c>
      <c r="F140" s="6">
        <f t="shared" si="8"/>
        <v>4</v>
      </c>
    </row>
    <row r="141" spans="1:6" x14ac:dyDescent="0.2">
      <c r="A141" s="1">
        <v>44817</v>
      </c>
      <c r="B141" s="2">
        <v>0.36907407407407411</v>
      </c>
      <c r="C141">
        <v>0.42494900000000002</v>
      </c>
      <c r="D141" s="6">
        <f t="shared" si="6"/>
        <v>105.71832850000001</v>
      </c>
      <c r="E141" s="6" t="b">
        <f t="shared" si="7"/>
        <v>0</v>
      </c>
      <c r="F141" s="6">
        <f t="shared" si="8"/>
        <v>4</v>
      </c>
    </row>
    <row r="142" spans="1:6" x14ac:dyDescent="0.2">
      <c r="A142" s="1">
        <v>44817</v>
      </c>
      <c r="B142" s="2">
        <v>0.36907407407407411</v>
      </c>
      <c r="C142">
        <v>0.45446599999999998</v>
      </c>
      <c r="D142" s="6">
        <f t="shared" si="6"/>
        <v>106.17279450000001</v>
      </c>
      <c r="E142" s="6" t="b">
        <f t="shared" si="7"/>
        <v>0</v>
      </c>
      <c r="F142" s="6">
        <f t="shared" si="8"/>
        <v>4</v>
      </c>
    </row>
    <row r="143" spans="1:6" x14ac:dyDescent="0.2">
      <c r="A143" s="1">
        <v>44817</v>
      </c>
      <c r="B143" s="2">
        <v>0.36907407407407411</v>
      </c>
      <c r="C143">
        <v>0.45909699999999998</v>
      </c>
      <c r="D143" s="6">
        <f t="shared" si="6"/>
        <v>106.63189150000001</v>
      </c>
      <c r="E143" s="6" t="b">
        <f t="shared" si="7"/>
        <v>0</v>
      </c>
      <c r="F143" s="6">
        <f t="shared" si="8"/>
        <v>4</v>
      </c>
    </row>
    <row r="144" spans="1:6" x14ac:dyDescent="0.2">
      <c r="A144" s="1">
        <v>44817</v>
      </c>
      <c r="B144" s="2">
        <v>0.36908564814814815</v>
      </c>
      <c r="C144">
        <v>0.46113199999999999</v>
      </c>
      <c r="D144" s="6">
        <f t="shared" si="6"/>
        <v>107.09302350000002</v>
      </c>
      <c r="E144" s="6" t="b">
        <f t="shared" si="7"/>
        <v>0</v>
      </c>
      <c r="F144" s="6">
        <f t="shared" si="8"/>
        <v>4</v>
      </c>
    </row>
    <row r="145" spans="1:6" x14ac:dyDescent="0.2">
      <c r="A145" s="1">
        <v>44817</v>
      </c>
      <c r="B145" s="2">
        <v>0.36908564814814815</v>
      </c>
      <c r="C145">
        <v>0.511463</v>
      </c>
      <c r="D145" s="6">
        <f t="shared" si="6"/>
        <v>107.60448650000002</v>
      </c>
      <c r="E145" s="6" t="b">
        <f t="shared" si="7"/>
        <v>0</v>
      </c>
      <c r="F145" s="6">
        <f t="shared" si="8"/>
        <v>4</v>
      </c>
    </row>
    <row r="146" spans="1:6" x14ac:dyDescent="0.2">
      <c r="A146" s="1">
        <v>44817</v>
      </c>
      <c r="B146" s="2">
        <v>0.36908564814814815</v>
      </c>
      <c r="C146">
        <v>0.63339699999999999</v>
      </c>
      <c r="D146" s="6">
        <f t="shared" si="6"/>
        <v>108.23788350000002</v>
      </c>
      <c r="E146" s="6" t="b">
        <f t="shared" si="7"/>
        <v>0</v>
      </c>
      <c r="F146" s="6">
        <f t="shared" si="8"/>
        <v>4</v>
      </c>
    </row>
    <row r="147" spans="1:6" x14ac:dyDescent="0.2">
      <c r="A147" s="1">
        <v>44817</v>
      </c>
      <c r="B147" s="2">
        <v>0.36908564814814815</v>
      </c>
      <c r="C147">
        <v>0.54759599999999997</v>
      </c>
      <c r="D147" s="6">
        <f t="shared" si="6"/>
        <v>108.78547950000002</v>
      </c>
      <c r="E147" s="6" t="b">
        <f t="shared" si="7"/>
        <v>0</v>
      </c>
      <c r="F147" s="6">
        <f t="shared" si="8"/>
        <v>4</v>
      </c>
    </row>
    <row r="148" spans="1:6" x14ac:dyDescent="0.2">
      <c r="A148" s="1">
        <v>44817</v>
      </c>
      <c r="B148" s="2">
        <v>0.36909722222222219</v>
      </c>
      <c r="C148">
        <v>0.49202299999999999</v>
      </c>
      <c r="D148" s="6">
        <f t="shared" si="6"/>
        <v>109.27750250000003</v>
      </c>
      <c r="E148" s="6" t="b">
        <f t="shared" si="7"/>
        <v>0</v>
      </c>
      <c r="F148" s="6">
        <f t="shared" si="8"/>
        <v>4</v>
      </c>
    </row>
    <row r="149" spans="1:6" x14ac:dyDescent="0.2">
      <c r="A149" s="1">
        <v>44817</v>
      </c>
      <c r="B149" s="2">
        <v>0.36909722222222219</v>
      </c>
      <c r="C149">
        <v>0.49960599999999999</v>
      </c>
      <c r="D149" s="6">
        <f t="shared" si="6"/>
        <v>109.77710850000003</v>
      </c>
      <c r="E149" s="6" t="b">
        <f t="shared" si="7"/>
        <v>0</v>
      </c>
      <c r="F149" s="6">
        <f t="shared" si="8"/>
        <v>4</v>
      </c>
    </row>
    <row r="150" spans="1:6" x14ac:dyDescent="0.2">
      <c r="A150" s="1">
        <v>44817</v>
      </c>
      <c r="B150" s="2">
        <v>0.36909722222222219</v>
      </c>
      <c r="C150">
        <v>0.53095400000000004</v>
      </c>
      <c r="D150" s="6">
        <f t="shared" si="6"/>
        <v>110.30806250000002</v>
      </c>
      <c r="E150" s="6" t="b">
        <f t="shared" si="7"/>
        <v>0</v>
      </c>
      <c r="F150" s="6">
        <f t="shared" si="8"/>
        <v>4</v>
      </c>
    </row>
    <row r="151" spans="1:6" x14ac:dyDescent="0.2">
      <c r="A151" s="1">
        <v>44817</v>
      </c>
      <c r="B151" s="2">
        <v>0.36909722222222219</v>
      </c>
      <c r="C151">
        <v>0.58861300000000005</v>
      </c>
      <c r="D151" s="6">
        <f t="shared" si="6"/>
        <v>110.89667550000001</v>
      </c>
      <c r="E151" s="6" t="b">
        <f t="shared" si="7"/>
        <v>0</v>
      </c>
      <c r="F151" s="6">
        <f t="shared" si="8"/>
        <v>4</v>
      </c>
    </row>
    <row r="152" spans="1:6" x14ac:dyDescent="0.2">
      <c r="A152" s="1">
        <v>44817</v>
      </c>
      <c r="B152" s="2">
        <v>0.36910879629629628</v>
      </c>
      <c r="C152">
        <v>0.87548400000000004</v>
      </c>
      <c r="D152" s="6">
        <f t="shared" si="6"/>
        <v>111.77215950000001</v>
      </c>
      <c r="E152" s="6" t="b">
        <f t="shared" si="7"/>
        <v>0</v>
      </c>
      <c r="F152" s="6">
        <f t="shared" si="8"/>
        <v>4</v>
      </c>
    </row>
    <row r="153" spans="1:6" x14ac:dyDescent="0.2">
      <c r="A153" s="1">
        <v>44817</v>
      </c>
      <c r="B153" s="2">
        <v>0.36910879629629628</v>
      </c>
      <c r="C153">
        <v>1.1154299999999999</v>
      </c>
      <c r="D153" s="6">
        <f t="shared" si="6"/>
        <v>112.88758950000002</v>
      </c>
      <c r="E153" s="6" t="b">
        <f t="shared" si="7"/>
        <v>0</v>
      </c>
      <c r="F153" s="6">
        <f t="shared" si="8"/>
        <v>4</v>
      </c>
    </row>
    <row r="154" spans="1:6" x14ac:dyDescent="0.2">
      <c r="A154" s="1">
        <v>44817</v>
      </c>
      <c r="B154" s="2">
        <v>0.36910879629629628</v>
      </c>
      <c r="C154">
        <v>1.74525</v>
      </c>
      <c r="D154" s="6">
        <f t="shared" si="6"/>
        <v>114.63283950000002</v>
      </c>
      <c r="E154" s="6" t="b">
        <f t="shared" si="7"/>
        <v>0</v>
      </c>
      <c r="F154" s="6">
        <f t="shared" si="8"/>
        <v>4</v>
      </c>
    </row>
    <row r="155" spans="1:6" x14ac:dyDescent="0.2">
      <c r="A155" s="1">
        <v>44817</v>
      </c>
      <c r="B155" s="2">
        <v>0.36912037037037032</v>
      </c>
      <c r="C155">
        <v>6.2791899999999998</v>
      </c>
      <c r="D155" s="6">
        <f t="shared" si="6"/>
        <v>120.91202950000002</v>
      </c>
      <c r="E155" s="6">
        <f t="shared" si="7"/>
        <v>1</v>
      </c>
      <c r="F155" s="6">
        <f t="shared" si="8"/>
        <v>5</v>
      </c>
    </row>
    <row r="156" spans="1:6" x14ac:dyDescent="0.2">
      <c r="A156" s="1">
        <v>44817</v>
      </c>
      <c r="B156" s="2">
        <v>0.36912037037037032</v>
      </c>
      <c r="C156">
        <v>5.0544599999999997</v>
      </c>
      <c r="D156" s="6">
        <f t="shared" si="6"/>
        <v>125.96648950000002</v>
      </c>
      <c r="E156" s="6">
        <f t="shared" si="7"/>
        <v>1</v>
      </c>
      <c r="F156" s="6">
        <f t="shared" si="8"/>
        <v>6</v>
      </c>
    </row>
    <row r="157" spans="1:6" x14ac:dyDescent="0.2">
      <c r="A157" s="1">
        <v>44817</v>
      </c>
      <c r="B157" s="2">
        <v>0.36912037037037032</v>
      </c>
      <c r="C157">
        <v>1.6447499999999999</v>
      </c>
      <c r="D157" s="6">
        <f t="shared" si="6"/>
        <v>127.61123950000002</v>
      </c>
      <c r="E157" s="6" t="b">
        <f t="shared" si="7"/>
        <v>0</v>
      </c>
      <c r="F157" s="6">
        <f t="shared" si="8"/>
        <v>6</v>
      </c>
    </row>
    <row r="158" spans="1:6" x14ac:dyDescent="0.2">
      <c r="A158" s="1">
        <v>44817</v>
      </c>
      <c r="B158" s="2">
        <v>0.36912037037037032</v>
      </c>
      <c r="C158">
        <v>0.94194699999999998</v>
      </c>
      <c r="D158" s="6">
        <f t="shared" si="6"/>
        <v>128.55318650000004</v>
      </c>
      <c r="E158" s="6" t="b">
        <f t="shared" si="7"/>
        <v>0</v>
      </c>
      <c r="F158" s="6">
        <f t="shared" si="8"/>
        <v>6</v>
      </c>
    </row>
    <row r="159" spans="1:6" x14ac:dyDescent="0.2">
      <c r="A159" s="1">
        <v>44817</v>
      </c>
      <c r="B159" s="2">
        <v>0.36913194444444447</v>
      </c>
      <c r="C159">
        <v>1.3366</v>
      </c>
      <c r="D159" s="6">
        <f t="shared" si="6"/>
        <v>129.88978650000004</v>
      </c>
      <c r="E159" s="6" t="b">
        <f t="shared" si="7"/>
        <v>0</v>
      </c>
      <c r="F159" s="6">
        <f t="shared" si="8"/>
        <v>6</v>
      </c>
    </row>
    <row r="160" spans="1:6" x14ac:dyDescent="0.2">
      <c r="A160" s="1">
        <v>44817</v>
      </c>
      <c r="B160" s="2">
        <v>0.36913194444444447</v>
      </c>
      <c r="C160">
        <v>0.83904599999999996</v>
      </c>
      <c r="D160" s="6">
        <f t="shared" si="6"/>
        <v>130.72883250000004</v>
      </c>
      <c r="E160" s="6" t="b">
        <f t="shared" si="7"/>
        <v>0</v>
      </c>
      <c r="F160" s="6">
        <f t="shared" si="8"/>
        <v>6</v>
      </c>
    </row>
    <row r="161" spans="1:6" x14ac:dyDescent="0.2">
      <c r="A161" s="1">
        <v>44817</v>
      </c>
      <c r="B161" s="2">
        <v>0.36913194444444447</v>
      </c>
      <c r="C161">
        <v>1.97146</v>
      </c>
      <c r="D161" s="6">
        <f t="shared" si="6"/>
        <v>132.70029250000005</v>
      </c>
      <c r="E161" s="6" t="b">
        <f t="shared" si="7"/>
        <v>0</v>
      </c>
      <c r="F161" s="6">
        <f t="shared" si="8"/>
        <v>6</v>
      </c>
    </row>
    <row r="162" spans="1:6" x14ac:dyDescent="0.2">
      <c r="A162" s="1">
        <v>44817</v>
      </c>
      <c r="B162" s="2">
        <v>0.36913194444444447</v>
      </c>
      <c r="C162">
        <v>1.5566</v>
      </c>
      <c r="D162" s="6">
        <f t="shared" si="6"/>
        <v>134.25689250000005</v>
      </c>
      <c r="E162" s="6" t="b">
        <f t="shared" si="7"/>
        <v>0</v>
      </c>
      <c r="F162" s="6">
        <f t="shared" si="8"/>
        <v>6</v>
      </c>
    </row>
    <row r="163" spans="1:6" x14ac:dyDescent="0.2">
      <c r="A163" s="1">
        <v>44817</v>
      </c>
      <c r="B163" s="2">
        <v>0.36914351851851851</v>
      </c>
      <c r="C163">
        <v>2.02902</v>
      </c>
      <c r="D163" s="6">
        <f t="shared" si="6"/>
        <v>136.28591250000005</v>
      </c>
      <c r="E163" s="6" t="b">
        <f t="shared" si="7"/>
        <v>0</v>
      </c>
      <c r="F163" s="6">
        <f t="shared" si="8"/>
        <v>6</v>
      </c>
    </row>
    <row r="164" spans="1:6" x14ac:dyDescent="0.2">
      <c r="A164" s="1">
        <v>44817</v>
      </c>
      <c r="B164" s="2">
        <v>0.36914351851851851</v>
      </c>
      <c r="C164">
        <v>2.3345699999999998</v>
      </c>
      <c r="D164" s="6">
        <f t="shared" si="6"/>
        <v>138.62048250000007</v>
      </c>
      <c r="E164" s="6" t="b">
        <f t="shared" si="7"/>
        <v>0</v>
      </c>
      <c r="F164" s="6">
        <f t="shared" si="8"/>
        <v>6</v>
      </c>
    </row>
    <row r="165" spans="1:6" x14ac:dyDescent="0.2">
      <c r="A165" s="1">
        <v>44817</v>
      </c>
      <c r="B165" s="2">
        <v>0.36914351851851851</v>
      </c>
      <c r="C165">
        <v>1.8647499999999999</v>
      </c>
      <c r="D165" s="6">
        <f t="shared" si="6"/>
        <v>140.48523250000005</v>
      </c>
      <c r="E165" s="6" t="b">
        <f t="shared" si="7"/>
        <v>0</v>
      </c>
      <c r="F165" s="6">
        <f t="shared" si="8"/>
        <v>6</v>
      </c>
    </row>
    <row r="166" spans="1:6" x14ac:dyDescent="0.2">
      <c r="A166" s="1">
        <v>44817</v>
      </c>
      <c r="B166" s="2">
        <v>0.36914351851851851</v>
      </c>
      <c r="C166">
        <v>1.9095800000000001</v>
      </c>
      <c r="D166" s="6">
        <f t="shared" si="6"/>
        <v>142.39481250000006</v>
      </c>
      <c r="E166" s="6" t="b">
        <f t="shared" si="7"/>
        <v>0</v>
      </c>
      <c r="F166" s="6">
        <f t="shared" si="8"/>
        <v>6</v>
      </c>
    </row>
    <row r="167" spans="1:6" x14ac:dyDescent="0.2">
      <c r="A167" s="1">
        <v>44817</v>
      </c>
      <c r="B167" s="2">
        <v>0.3691550925925926</v>
      </c>
      <c r="C167">
        <v>0.41431299999999999</v>
      </c>
      <c r="D167" s="6">
        <f t="shared" si="6"/>
        <v>142.80912550000005</v>
      </c>
      <c r="E167" s="6" t="b">
        <f t="shared" si="7"/>
        <v>0</v>
      </c>
      <c r="F167" s="6">
        <f t="shared" si="8"/>
        <v>6</v>
      </c>
    </row>
    <row r="168" spans="1:6" x14ac:dyDescent="0.2">
      <c r="A168" s="1">
        <v>44817</v>
      </c>
      <c r="B168" s="2">
        <v>0.3691550925925926</v>
      </c>
      <c r="C168">
        <v>0.71894400000000003</v>
      </c>
      <c r="D168" s="6">
        <f t="shared" si="6"/>
        <v>143.52806950000004</v>
      </c>
      <c r="E168" s="6" t="b">
        <f t="shared" si="7"/>
        <v>0</v>
      </c>
      <c r="F168" s="6">
        <f t="shared" si="8"/>
        <v>6</v>
      </c>
    </row>
    <row r="169" spans="1:6" x14ac:dyDescent="0.2">
      <c r="A169" s="1">
        <v>44817</v>
      </c>
      <c r="B169" s="2">
        <v>0.3691550925925926</v>
      </c>
      <c r="C169">
        <v>0.22377900000000001</v>
      </c>
      <c r="D169" s="6">
        <f t="shared" si="6"/>
        <v>143.75184850000005</v>
      </c>
      <c r="E169" s="6" t="b">
        <f t="shared" si="7"/>
        <v>0</v>
      </c>
      <c r="F169" s="6">
        <f t="shared" si="8"/>
        <v>6</v>
      </c>
    </row>
    <row r="170" spans="1:6" x14ac:dyDescent="0.2">
      <c r="A170" s="1">
        <v>44817</v>
      </c>
      <c r="B170" s="2">
        <v>0.3691550925925926</v>
      </c>
      <c r="C170">
        <v>0.50657700000000006</v>
      </c>
      <c r="D170" s="6">
        <f t="shared" si="6"/>
        <v>144.25842550000004</v>
      </c>
      <c r="E170" s="6" t="b">
        <f t="shared" si="7"/>
        <v>0</v>
      </c>
      <c r="F170" s="6">
        <f t="shared" si="8"/>
        <v>6</v>
      </c>
    </row>
    <row r="171" spans="1:6" x14ac:dyDescent="0.2">
      <c r="A171" s="1">
        <v>44817</v>
      </c>
      <c r="B171" s="2">
        <v>0.36916666666666664</v>
      </c>
      <c r="C171">
        <v>0.29568699999999998</v>
      </c>
      <c r="D171" s="6">
        <f t="shared" si="6"/>
        <v>144.55411250000003</v>
      </c>
      <c r="E171" s="6" t="b">
        <f t="shared" si="7"/>
        <v>0</v>
      </c>
      <c r="F171" s="6">
        <f t="shared" si="8"/>
        <v>6</v>
      </c>
    </row>
    <row r="172" spans="1:6" x14ac:dyDescent="0.2">
      <c r="A172" s="1">
        <v>44817</v>
      </c>
      <c r="B172" s="2">
        <v>0.36916666666666664</v>
      </c>
      <c r="C172">
        <v>0.48016500000000001</v>
      </c>
      <c r="D172" s="6">
        <f t="shared" si="6"/>
        <v>145.03427750000003</v>
      </c>
      <c r="E172" s="6" t="b">
        <f t="shared" si="7"/>
        <v>0</v>
      </c>
      <c r="F172" s="6">
        <f t="shared" si="8"/>
        <v>6</v>
      </c>
    </row>
    <row r="173" spans="1:6" x14ac:dyDescent="0.2">
      <c r="A173" s="1">
        <v>44817</v>
      </c>
      <c r="B173" s="2">
        <v>0.36916666666666664</v>
      </c>
      <c r="C173">
        <v>0.51456800000000003</v>
      </c>
      <c r="D173" s="6">
        <f t="shared" si="6"/>
        <v>145.54884550000003</v>
      </c>
      <c r="E173" s="6" t="b">
        <f t="shared" si="7"/>
        <v>0</v>
      </c>
      <c r="F173" s="6">
        <f t="shared" si="8"/>
        <v>6</v>
      </c>
    </row>
    <row r="174" spans="1:6" x14ac:dyDescent="0.2">
      <c r="A174" s="1">
        <v>44817</v>
      </c>
      <c r="B174" s="2">
        <v>0.36917824074074074</v>
      </c>
      <c r="C174">
        <v>0.302761</v>
      </c>
      <c r="D174" s="6">
        <f t="shared" si="6"/>
        <v>145.85160650000003</v>
      </c>
      <c r="E174" s="6" t="b">
        <f t="shared" si="7"/>
        <v>0</v>
      </c>
      <c r="F174" s="6">
        <f t="shared" si="8"/>
        <v>6</v>
      </c>
    </row>
    <row r="175" spans="1:6" x14ac:dyDescent="0.2">
      <c r="A175" s="1">
        <v>44817</v>
      </c>
      <c r="B175" s="2">
        <v>0.36917824074074074</v>
      </c>
      <c r="C175">
        <v>0.48759599999999997</v>
      </c>
      <c r="D175" s="6">
        <f t="shared" si="6"/>
        <v>146.33920250000003</v>
      </c>
      <c r="E175" s="6" t="b">
        <f t="shared" si="7"/>
        <v>0</v>
      </c>
      <c r="F175" s="6">
        <f t="shared" si="8"/>
        <v>6</v>
      </c>
    </row>
    <row r="176" spans="1:6" x14ac:dyDescent="0.2">
      <c r="A176" s="1">
        <v>44817</v>
      </c>
      <c r="B176" s="2">
        <v>0.36917824074074074</v>
      </c>
      <c r="C176">
        <v>0.315687</v>
      </c>
      <c r="D176" s="6">
        <f t="shared" si="6"/>
        <v>146.65488950000002</v>
      </c>
      <c r="E176" s="6" t="b">
        <f t="shared" si="7"/>
        <v>0</v>
      </c>
      <c r="F176" s="6">
        <f t="shared" si="8"/>
        <v>6</v>
      </c>
    </row>
    <row r="177" spans="1:6" x14ac:dyDescent="0.2">
      <c r="A177" s="1">
        <v>44817</v>
      </c>
      <c r="B177" s="2">
        <v>0.36917824074074074</v>
      </c>
      <c r="C177">
        <v>0.16698499999999999</v>
      </c>
      <c r="D177" s="6">
        <f t="shared" si="6"/>
        <v>146.82187450000004</v>
      </c>
      <c r="E177" s="6" t="b">
        <f t="shared" si="7"/>
        <v>0</v>
      </c>
      <c r="F177" s="6">
        <f t="shared" si="8"/>
        <v>6</v>
      </c>
    </row>
    <row r="178" spans="1:6" x14ac:dyDescent="0.2">
      <c r="A178" s="1">
        <v>44817</v>
      </c>
      <c r="B178" s="2">
        <v>0.36918981481481478</v>
      </c>
      <c r="C178">
        <v>0.51400800000000002</v>
      </c>
      <c r="D178" s="6">
        <f t="shared" si="6"/>
        <v>147.33588250000003</v>
      </c>
      <c r="E178" s="6" t="b">
        <f t="shared" si="7"/>
        <v>0</v>
      </c>
      <c r="F178" s="6">
        <f t="shared" si="8"/>
        <v>6</v>
      </c>
    </row>
    <row r="179" spans="1:6" x14ac:dyDescent="0.2">
      <c r="A179" s="1">
        <v>44817</v>
      </c>
      <c r="B179" s="2">
        <v>0.36918981481481478</v>
      </c>
      <c r="C179">
        <v>0.371361</v>
      </c>
      <c r="D179" s="6">
        <f t="shared" si="6"/>
        <v>147.70724350000003</v>
      </c>
      <c r="E179" s="6" t="b">
        <f t="shared" si="7"/>
        <v>0</v>
      </c>
      <c r="F179" s="6">
        <f t="shared" si="8"/>
        <v>6</v>
      </c>
    </row>
    <row r="180" spans="1:6" x14ac:dyDescent="0.2">
      <c r="A180" s="1">
        <v>44817</v>
      </c>
      <c r="B180" s="2">
        <v>0.36918981481481478</v>
      </c>
      <c r="C180">
        <v>0.21884200000000001</v>
      </c>
      <c r="D180" s="6">
        <f t="shared" si="6"/>
        <v>147.92608550000003</v>
      </c>
      <c r="E180" s="6" t="b">
        <f t="shared" si="7"/>
        <v>0</v>
      </c>
      <c r="F180" s="6">
        <f t="shared" si="8"/>
        <v>6</v>
      </c>
    </row>
    <row r="181" spans="1:6" x14ac:dyDescent="0.2">
      <c r="A181" s="1">
        <v>44817</v>
      </c>
      <c r="B181" s="2">
        <v>0.36918981481481478</v>
      </c>
      <c r="C181">
        <v>0.39304099999999997</v>
      </c>
      <c r="D181" s="6">
        <f t="shared" si="6"/>
        <v>148.31912650000004</v>
      </c>
      <c r="E181" s="6" t="b">
        <f t="shared" si="7"/>
        <v>0</v>
      </c>
      <c r="F181" s="6">
        <f t="shared" si="8"/>
        <v>6</v>
      </c>
    </row>
    <row r="182" spans="1:6" x14ac:dyDescent="0.2">
      <c r="A182" s="1">
        <v>44817</v>
      </c>
      <c r="B182" s="2">
        <v>0.36920138888888893</v>
      </c>
      <c r="C182">
        <v>0.27558500000000002</v>
      </c>
      <c r="D182" s="6">
        <f t="shared" si="6"/>
        <v>148.59471150000005</v>
      </c>
      <c r="E182" s="6" t="b">
        <f t="shared" si="7"/>
        <v>0</v>
      </c>
      <c r="F182" s="6">
        <f t="shared" si="8"/>
        <v>6</v>
      </c>
    </row>
    <row r="183" spans="1:6" x14ac:dyDescent="0.2">
      <c r="A183" s="1">
        <v>44817</v>
      </c>
      <c r="B183" s="2">
        <v>0.36920138888888893</v>
      </c>
      <c r="C183">
        <v>0.28693400000000002</v>
      </c>
      <c r="D183" s="6">
        <f t="shared" si="6"/>
        <v>148.88164550000005</v>
      </c>
      <c r="E183" s="6" t="b">
        <f t="shared" si="7"/>
        <v>0</v>
      </c>
      <c r="F183" s="6">
        <f t="shared" si="8"/>
        <v>6</v>
      </c>
    </row>
    <row r="184" spans="1:6" x14ac:dyDescent="0.2">
      <c r="A184" s="1">
        <v>44817</v>
      </c>
      <c r="B184" s="2">
        <v>0.36920138888888893</v>
      </c>
      <c r="C184">
        <v>0.48270999999999997</v>
      </c>
      <c r="D184" s="6">
        <f t="shared" si="6"/>
        <v>149.36435550000004</v>
      </c>
      <c r="E184" s="6" t="b">
        <f t="shared" si="7"/>
        <v>0</v>
      </c>
      <c r="F184" s="6">
        <f t="shared" si="8"/>
        <v>6</v>
      </c>
    </row>
    <row r="185" spans="1:6" x14ac:dyDescent="0.2">
      <c r="A185" s="1">
        <v>44817</v>
      </c>
      <c r="B185" s="2">
        <v>0.36920138888888893</v>
      </c>
      <c r="C185">
        <v>0.93909699999999996</v>
      </c>
      <c r="D185" s="6">
        <f t="shared" si="6"/>
        <v>150.30345250000005</v>
      </c>
      <c r="E185" s="6" t="b">
        <f t="shared" si="7"/>
        <v>0</v>
      </c>
      <c r="F185" s="6">
        <f t="shared" si="8"/>
        <v>6</v>
      </c>
    </row>
    <row r="186" spans="1:6" x14ac:dyDescent="0.2">
      <c r="A186" s="1">
        <v>44817</v>
      </c>
      <c r="B186" s="2">
        <v>0.36921296296296297</v>
      </c>
      <c r="C186">
        <v>1.2876000000000001</v>
      </c>
      <c r="D186" s="6">
        <f t="shared" si="6"/>
        <v>151.59105250000005</v>
      </c>
      <c r="E186" s="6" t="b">
        <f t="shared" si="7"/>
        <v>0</v>
      </c>
      <c r="F186" s="6">
        <f t="shared" si="8"/>
        <v>6</v>
      </c>
    </row>
    <row r="187" spans="1:6" x14ac:dyDescent="0.2">
      <c r="A187" s="1">
        <v>44817</v>
      </c>
      <c r="B187" s="2">
        <v>0.36921296296296297</v>
      </c>
      <c r="C187">
        <v>0.94535599999999997</v>
      </c>
      <c r="D187" s="6">
        <f t="shared" si="6"/>
        <v>152.53640850000005</v>
      </c>
      <c r="E187" s="6" t="b">
        <f t="shared" si="7"/>
        <v>0</v>
      </c>
      <c r="F187" s="6">
        <f t="shared" si="8"/>
        <v>6</v>
      </c>
    </row>
    <row r="188" spans="1:6" x14ac:dyDescent="0.2">
      <c r="A188" s="1">
        <v>44817</v>
      </c>
      <c r="B188" s="2">
        <v>0.36921296296296297</v>
      </c>
      <c r="C188">
        <v>2.3406199999999999</v>
      </c>
      <c r="D188" s="6">
        <f t="shared" si="6"/>
        <v>154.87702850000005</v>
      </c>
      <c r="E188" s="6" t="b">
        <f t="shared" si="7"/>
        <v>0</v>
      </c>
      <c r="F188" s="6">
        <f t="shared" si="8"/>
        <v>6</v>
      </c>
    </row>
    <row r="189" spans="1:6" x14ac:dyDescent="0.2">
      <c r="A189" s="1">
        <v>44817</v>
      </c>
      <c r="B189" s="2">
        <v>0.36922453703703706</v>
      </c>
      <c r="C189">
        <v>1.34032</v>
      </c>
      <c r="D189" s="6">
        <f t="shared" si="6"/>
        <v>156.21734850000004</v>
      </c>
      <c r="E189" s="6" t="b">
        <f t="shared" si="7"/>
        <v>0</v>
      </c>
      <c r="F189" s="6">
        <f t="shared" si="8"/>
        <v>6</v>
      </c>
    </row>
    <row r="190" spans="1:6" x14ac:dyDescent="0.2">
      <c r="A190" s="1">
        <v>44817</v>
      </c>
      <c r="B190" s="2">
        <v>0.36922453703703706</v>
      </c>
      <c r="C190">
        <v>1.8223499999999999</v>
      </c>
      <c r="D190" s="6">
        <f t="shared" si="6"/>
        <v>158.03969850000004</v>
      </c>
      <c r="E190" s="6" t="b">
        <f t="shared" si="7"/>
        <v>0</v>
      </c>
      <c r="F190" s="6">
        <f t="shared" si="8"/>
        <v>6</v>
      </c>
    </row>
    <row r="191" spans="1:6" x14ac:dyDescent="0.2">
      <c r="A191" s="1">
        <v>44817</v>
      </c>
      <c r="B191" s="2">
        <v>0.36922453703703706</v>
      </c>
      <c r="C191">
        <v>2.8364500000000001</v>
      </c>
      <c r="D191" s="6">
        <f t="shared" si="6"/>
        <v>160.87614850000006</v>
      </c>
      <c r="E191" s="6" t="b">
        <f t="shared" si="7"/>
        <v>0</v>
      </c>
      <c r="F191" s="6">
        <f t="shared" si="8"/>
        <v>6</v>
      </c>
    </row>
    <row r="192" spans="1:6" x14ac:dyDescent="0.2">
      <c r="A192" s="1">
        <v>44817</v>
      </c>
      <c r="B192" s="2">
        <v>0.36922453703703706</v>
      </c>
      <c r="C192">
        <v>1.67187</v>
      </c>
      <c r="D192" s="6">
        <f t="shared" si="6"/>
        <v>162.54801850000007</v>
      </c>
      <c r="E192" s="6" t="b">
        <f t="shared" si="7"/>
        <v>0</v>
      </c>
      <c r="F192" s="6">
        <f t="shared" si="8"/>
        <v>6</v>
      </c>
    </row>
    <row r="193" spans="1:6" x14ac:dyDescent="0.2">
      <c r="A193" s="1">
        <v>44817</v>
      </c>
      <c r="B193" s="2">
        <v>0.3692361111111111</v>
      </c>
      <c r="C193">
        <v>1.3766</v>
      </c>
      <c r="D193" s="6">
        <f t="shared" ref="D193:D256" si="9">IF(C193&gt;0,C193+D192,D192)</f>
        <v>163.92461850000007</v>
      </c>
      <c r="E193" s="6" t="b">
        <f t="shared" si="7"/>
        <v>0</v>
      </c>
      <c r="F193" s="6">
        <f t="shared" si="8"/>
        <v>6</v>
      </c>
    </row>
    <row r="194" spans="1:6" x14ac:dyDescent="0.2">
      <c r="A194" s="1">
        <v>44817</v>
      </c>
      <c r="B194" s="2">
        <v>0.3692361111111111</v>
      </c>
      <c r="C194">
        <v>0.84754499999999999</v>
      </c>
      <c r="D194" s="6">
        <f t="shared" si="9"/>
        <v>164.77216350000006</v>
      </c>
      <c r="E194" s="6" t="b">
        <f t="shared" si="7"/>
        <v>0</v>
      </c>
      <c r="F194" s="6">
        <f t="shared" si="8"/>
        <v>6</v>
      </c>
    </row>
    <row r="195" spans="1:6" x14ac:dyDescent="0.2">
      <c r="A195" s="1">
        <v>44817</v>
      </c>
      <c r="B195" s="2">
        <v>0.3692361111111111</v>
      </c>
      <c r="C195">
        <v>0.83624699999999996</v>
      </c>
      <c r="D195" s="6">
        <f t="shared" si="9"/>
        <v>165.60841050000005</v>
      </c>
      <c r="E195" s="6" t="b">
        <f t="shared" si="7"/>
        <v>0</v>
      </c>
      <c r="F195" s="6">
        <f t="shared" si="8"/>
        <v>6</v>
      </c>
    </row>
    <row r="196" spans="1:6" x14ac:dyDescent="0.2">
      <c r="A196" s="1">
        <v>44817</v>
      </c>
      <c r="B196" s="2">
        <v>0.3692361111111111</v>
      </c>
      <c r="C196">
        <v>0.58286300000000002</v>
      </c>
      <c r="D196" s="6">
        <f t="shared" si="9"/>
        <v>166.19127350000005</v>
      </c>
      <c r="E196" s="6" t="b">
        <f t="shared" si="7"/>
        <v>0</v>
      </c>
      <c r="F196" s="6">
        <f t="shared" si="8"/>
        <v>6</v>
      </c>
    </row>
    <row r="197" spans="1:6" x14ac:dyDescent="0.2">
      <c r="A197" s="1">
        <v>44817</v>
      </c>
      <c r="B197" s="2">
        <v>0.36924768518518519</v>
      </c>
      <c r="C197">
        <v>0.211005</v>
      </c>
      <c r="D197" s="6">
        <f t="shared" si="9"/>
        <v>166.40227850000005</v>
      </c>
      <c r="E197" s="6" t="b">
        <f t="shared" ref="E197:E260" si="10">IF(C197&gt;3,1)</f>
        <v>0</v>
      </c>
      <c r="F197" s="6">
        <f t="shared" ref="F197:F260" si="11">IF(C197&gt;3,F196+1,F196)</f>
        <v>6</v>
      </c>
    </row>
    <row r="198" spans="1:6" x14ac:dyDescent="0.2">
      <c r="A198" s="1">
        <v>44817</v>
      </c>
      <c r="B198" s="2">
        <v>0.36924768518518519</v>
      </c>
      <c r="C198">
        <v>0.44276100000000002</v>
      </c>
      <c r="D198" s="6">
        <f t="shared" si="9"/>
        <v>166.84503950000004</v>
      </c>
      <c r="E198" s="6" t="b">
        <f t="shared" si="10"/>
        <v>0</v>
      </c>
      <c r="F198" s="6">
        <f t="shared" si="11"/>
        <v>6</v>
      </c>
    </row>
    <row r="199" spans="1:6" x14ac:dyDescent="0.2">
      <c r="A199" s="1">
        <v>44817</v>
      </c>
      <c r="B199" s="2">
        <v>0.36924768518518519</v>
      </c>
      <c r="C199">
        <v>0.298232</v>
      </c>
      <c r="D199" s="6">
        <f t="shared" si="9"/>
        <v>167.14327150000005</v>
      </c>
      <c r="E199" s="6" t="b">
        <f t="shared" si="10"/>
        <v>0</v>
      </c>
      <c r="F199" s="6">
        <f t="shared" si="11"/>
        <v>6</v>
      </c>
    </row>
    <row r="200" spans="1:6" x14ac:dyDescent="0.2">
      <c r="A200" s="1">
        <v>44817</v>
      </c>
      <c r="B200" s="2">
        <v>0.36924768518518519</v>
      </c>
      <c r="C200">
        <v>0.58469499999999996</v>
      </c>
      <c r="D200" s="6">
        <f t="shared" si="9"/>
        <v>167.72796650000006</v>
      </c>
      <c r="E200" s="6" t="b">
        <f t="shared" si="10"/>
        <v>0</v>
      </c>
      <c r="F200" s="6">
        <f t="shared" si="11"/>
        <v>6</v>
      </c>
    </row>
    <row r="201" spans="1:6" x14ac:dyDescent="0.2">
      <c r="A201" s="1">
        <v>44817</v>
      </c>
      <c r="B201" s="2">
        <v>0.36925925925925923</v>
      </c>
      <c r="C201">
        <v>1.7957399999999999</v>
      </c>
      <c r="D201" s="6">
        <f t="shared" si="9"/>
        <v>169.52370650000006</v>
      </c>
      <c r="E201" s="6" t="b">
        <f t="shared" si="10"/>
        <v>0</v>
      </c>
      <c r="F201" s="6">
        <f t="shared" si="11"/>
        <v>6</v>
      </c>
    </row>
    <row r="202" spans="1:6" x14ac:dyDescent="0.2">
      <c r="A202" s="1">
        <v>44817</v>
      </c>
      <c r="B202" s="2">
        <v>0.36925925925925923</v>
      </c>
      <c r="C202">
        <v>3.0446399999999998</v>
      </c>
      <c r="D202" s="6">
        <f t="shared" si="9"/>
        <v>172.56834650000005</v>
      </c>
      <c r="E202" s="6">
        <f t="shared" si="10"/>
        <v>1</v>
      </c>
      <c r="F202" s="6">
        <f t="shared" si="11"/>
        <v>7</v>
      </c>
    </row>
    <row r="203" spans="1:6" x14ac:dyDescent="0.2">
      <c r="A203" s="1">
        <v>44817</v>
      </c>
      <c r="B203" s="2">
        <v>0.36925925925925923</v>
      </c>
      <c r="C203">
        <v>2.4580799999999998</v>
      </c>
      <c r="D203" s="6">
        <f t="shared" si="9"/>
        <v>175.02642650000004</v>
      </c>
      <c r="E203" s="6" t="b">
        <f t="shared" si="10"/>
        <v>0</v>
      </c>
      <c r="F203" s="6">
        <f t="shared" si="11"/>
        <v>7</v>
      </c>
    </row>
    <row r="204" spans="1:6" x14ac:dyDescent="0.2">
      <c r="A204" s="1">
        <v>44817</v>
      </c>
      <c r="B204" s="2">
        <v>0.36925925925925923</v>
      </c>
      <c r="C204">
        <v>1.1034200000000001</v>
      </c>
      <c r="D204" s="6">
        <f t="shared" si="9"/>
        <v>176.12984650000004</v>
      </c>
      <c r="E204" s="6" t="b">
        <f t="shared" si="10"/>
        <v>0</v>
      </c>
      <c r="F204" s="6">
        <f t="shared" si="11"/>
        <v>7</v>
      </c>
    </row>
    <row r="205" spans="1:6" x14ac:dyDescent="0.2">
      <c r="A205" s="1">
        <v>44817</v>
      </c>
      <c r="B205" s="2">
        <v>0.36927083333333338</v>
      </c>
      <c r="C205">
        <v>1.5321199999999999</v>
      </c>
      <c r="D205" s="6">
        <f t="shared" si="9"/>
        <v>177.66196650000003</v>
      </c>
      <c r="E205" s="6" t="b">
        <f t="shared" si="10"/>
        <v>0</v>
      </c>
      <c r="F205" s="6">
        <f t="shared" si="11"/>
        <v>7</v>
      </c>
    </row>
    <row r="206" spans="1:6" x14ac:dyDescent="0.2">
      <c r="A206" s="1">
        <v>44817</v>
      </c>
      <c r="B206" s="2">
        <v>0.36927083333333338</v>
      </c>
      <c r="C206">
        <v>1.11141</v>
      </c>
      <c r="D206" s="6">
        <f t="shared" si="9"/>
        <v>178.77337650000004</v>
      </c>
      <c r="E206" s="6" t="b">
        <f t="shared" si="10"/>
        <v>0</v>
      </c>
      <c r="F206" s="6">
        <f t="shared" si="11"/>
        <v>7</v>
      </c>
    </row>
    <row r="207" spans="1:6" x14ac:dyDescent="0.2">
      <c r="A207" s="1">
        <v>44817</v>
      </c>
      <c r="B207" s="2">
        <v>0.36927083333333338</v>
      </c>
      <c r="C207">
        <v>1.48668</v>
      </c>
      <c r="D207" s="6">
        <f t="shared" si="9"/>
        <v>180.26005650000005</v>
      </c>
      <c r="E207" s="6" t="b">
        <f t="shared" si="10"/>
        <v>0</v>
      </c>
      <c r="F207" s="6">
        <f t="shared" si="11"/>
        <v>7</v>
      </c>
    </row>
    <row r="208" spans="1:6" x14ac:dyDescent="0.2">
      <c r="A208" s="1">
        <v>44817</v>
      </c>
      <c r="B208" s="2">
        <v>0.36928240740740742</v>
      </c>
      <c r="C208">
        <v>2.3998599999999999</v>
      </c>
      <c r="D208" s="6">
        <f t="shared" si="9"/>
        <v>182.65991650000004</v>
      </c>
      <c r="E208" s="6" t="b">
        <f t="shared" si="10"/>
        <v>0</v>
      </c>
      <c r="F208" s="6">
        <f t="shared" si="11"/>
        <v>7</v>
      </c>
    </row>
    <row r="209" spans="1:6" x14ac:dyDescent="0.2">
      <c r="A209" s="1">
        <v>44817</v>
      </c>
      <c r="B209" s="2">
        <v>0.36928240740740742</v>
      </c>
      <c r="C209">
        <v>1.0456099999999999</v>
      </c>
      <c r="D209" s="6">
        <f t="shared" si="9"/>
        <v>183.70552650000005</v>
      </c>
      <c r="E209" s="6" t="b">
        <f t="shared" si="10"/>
        <v>0</v>
      </c>
      <c r="F209" s="6">
        <f t="shared" si="11"/>
        <v>7</v>
      </c>
    </row>
    <row r="210" spans="1:6" x14ac:dyDescent="0.2">
      <c r="A210" s="1">
        <v>44817</v>
      </c>
      <c r="B210" s="2">
        <v>0.36928240740740742</v>
      </c>
      <c r="C210">
        <v>1.8028599999999999</v>
      </c>
      <c r="D210" s="6">
        <f t="shared" si="9"/>
        <v>185.50838650000006</v>
      </c>
      <c r="E210" s="6" t="b">
        <f t="shared" si="10"/>
        <v>0</v>
      </c>
      <c r="F210" s="6">
        <f t="shared" si="11"/>
        <v>7</v>
      </c>
    </row>
    <row r="211" spans="1:6" x14ac:dyDescent="0.2">
      <c r="A211" s="1">
        <v>44817</v>
      </c>
      <c r="B211" s="2">
        <v>0.36928240740740742</v>
      </c>
      <c r="C211">
        <v>0.85914800000000002</v>
      </c>
      <c r="D211" s="6">
        <f t="shared" si="9"/>
        <v>186.36753450000006</v>
      </c>
      <c r="E211" s="6" t="b">
        <f t="shared" si="10"/>
        <v>0</v>
      </c>
      <c r="F211" s="6">
        <f t="shared" si="11"/>
        <v>7</v>
      </c>
    </row>
    <row r="212" spans="1:6" x14ac:dyDescent="0.2">
      <c r="A212" s="1">
        <v>44817</v>
      </c>
      <c r="B212" s="2">
        <v>0.36929398148148151</v>
      </c>
      <c r="C212">
        <v>1.9333499999999999</v>
      </c>
      <c r="D212" s="6">
        <f t="shared" si="9"/>
        <v>188.30088450000005</v>
      </c>
      <c r="E212" s="6" t="b">
        <f t="shared" si="10"/>
        <v>0</v>
      </c>
      <c r="F212" s="6">
        <f t="shared" si="11"/>
        <v>7</v>
      </c>
    </row>
    <row r="213" spans="1:6" x14ac:dyDescent="0.2">
      <c r="A213" s="1">
        <v>44817</v>
      </c>
      <c r="B213" s="2">
        <v>0.36929398148148151</v>
      </c>
      <c r="C213">
        <v>0.63054699999999997</v>
      </c>
      <c r="D213" s="6">
        <f t="shared" si="9"/>
        <v>188.93143150000006</v>
      </c>
      <c r="E213" s="6" t="b">
        <f t="shared" si="10"/>
        <v>0</v>
      </c>
      <c r="F213" s="6">
        <f t="shared" si="11"/>
        <v>7</v>
      </c>
    </row>
    <row r="214" spans="1:6" x14ac:dyDescent="0.2">
      <c r="A214" s="1">
        <v>44817</v>
      </c>
      <c r="B214" s="2">
        <v>0.36929398148148151</v>
      </c>
      <c r="C214">
        <v>0.297265</v>
      </c>
      <c r="D214" s="6">
        <f t="shared" si="9"/>
        <v>189.22869650000007</v>
      </c>
      <c r="E214" s="6" t="b">
        <f t="shared" si="10"/>
        <v>0</v>
      </c>
      <c r="F214" s="6">
        <f t="shared" si="11"/>
        <v>7</v>
      </c>
    </row>
    <row r="215" spans="1:6" x14ac:dyDescent="0.2">
      <c r="A215" s="1">
        <v>44817</v>
      </c>
      <c r="B215" s="2">
        <v>0.36929398148148151</v>
      </c>
      <c r="C215">
        <v>0.43237900000000001</v>
      </c>
      <c r="D215" s="6">
        <f t="shared" si="9"/>
        <v>189.66107550000007</v>
      </c>
      <c r="E215" s="6" t="b">
        <f t="shared" si="10"/>
        <v>0</v>
      </c>
      <c r="F215" s="6">
        <f t="shared" si="11"/>
        <v>7</v>
      </c>
    </row>
    <row r="216" spans="1:6" x14ac:dyDescent="0.2">
      <c r="A216" s="1">
        <v>44817</v>
      </c>
      <c r="B216" s="2">
        <v>0.36930555555555555</v>
      </c>
      <c r="C216">
        <v>0.57156499999999999</v>
      </c>
      <c r="D216" s="6">
        <f t="shared" si="9"/>
        <v>190.23264050000006</v>
      </c>
      <c r="E216" s="6" t="b">
        <f t="shared" si="10"/>
        <v>0</v>
      </c>
      <c r="F216" s="6">
        <f t="shared" si="11"/>
        <v>7</v>
      </c>
    </row>
    <row r="217" spans="1:6" x14ac:dyDescent="0.2">
      <c r="A217" s="1">
        <v>44817</v>
      </c>
      <c r="B217" s="2">
        <v>0.36930555555555555</v>
      </c>
      <c r="C217">
        <v>1.13263</v>
      </c>
      <c r="D217" s="6">
        <f t="shared" si="9"/>
        <v>191.36527050000007</v>
      </c>
      <c r="E217" s="6" t="b">
        <f t="shared" si="10"/>
        <v>0</v>
      </c>
      <c r="F217" s="6">
        <f t="shared" si="11"/>
        <v>7</v>
      </c>
    </row>
    <row r="218" spans="1:6" x14ac:dyDescent="0.2">
      <c r="A218" s="1">
        <v>44817</v>
      </c>
      <c r="B218" s="2">
        <v>0.36930555555555555</v>
      </c>
      <c r="C218">
        <v>1.4657100000000001</v>
      </c>
      <c r="D218" s="6">
        <f t="shared" si="9"/>
        <v>192.83098050000007</v>
      </c>
      <c r="E218" s="6" t="b">
        <f t="shared" si="10"/>
        <v>0</v>
      </c>
      <c r="F218" s="6">
        <f t="shared" si="11"/>
        <v>7</v>
      </c>
    </row>
    <row r="219" spans="1:6" x14ac:dyDescent="0.2">
      <c r="A219" s="1">
        <v>44817</v>
      </c>
      <c r="B219" s="2">
        <v>0.36930555555555555</v>
      </c>
      <c r="C219">
        <v>1.46739</v>
      </c>
      <c r="D219" s="6">
        <f t="shared" si="9"/>
        <v>194.29837050000006</v>
      </c>
      <c r="E219" s="6" t="b">
        <f t="shared" si="10"/>
        <v>0</v>
      </c>
      <c r="F219" s="6">
        <f t="shared" si="11"/>
        <v>7</v>
      </c>
    </row>
    <row r="220" spans="1:6" x14ac:dyDescent="0.2">
      <c r="A220" s="1">
        <v>44817</v>
      </c>
      <c r="B220" s="2">
        <v>0.36931712962962965</v>
      </c>
      <c r="C220">
        <v>1.1414899999999999</v>
      </c>
      <c r="D220" s="6">
        <f t="shared" si="9"/>
        <v>195.43986050000007</v>
      </c>
      <c r="E220" s="6" t="b">
        <f t="shared" si="10"/>
        <v>0</v>
      </c>
      <c r="F220" s="6">
        <f t="shared" si="11"/>
        <v>7</v>
      </c>
    </row>
    <row r="221" spans="1:6" x14ac:dyDescent="0.2">
      <c r="A221" s="1">
        <v>44817</v>
      </c>
      <c r="B221" s="2">
        <v>0.36931712962962965</v>
      </c>
      <c r="C221">
        <v>0.31797700000000001</v>
      </c>
      <c r="D221" s="6">
        <f t="shared" si="9"/>
        <v>195.75783750000008</v>
      </c>
      <c r="E221" s="6" t="b">
        <f t="shared" si="10"/>
        <v>0</v>
      </c>
      <c r="F221" s="6">
        <f t="shared" si="11"/>
        <v>7</v>
      </c>
    </row>
    <row r="222" spans="1:6" x14ac:dyDescent="0.2">
      <c r="A222" s="1">
        <v>44817</v>
      </c>
      <c r="B222" s="2">
        <v>0.36931712962962965</v>
      </c>
      <c r="C222">
        <v>1.1555800000000001</v>
      </c>
      <c r="D222" s="6">
        <f t="shared" si="9"/>
        <v>196.91341750000007</v>
      </c>
      <c r="E222" s="6" t="b">
        <f t="shared" si="10"/>
        <v>0</v>
      </c>
      <c r="F222" s="6">
        <f t="shared" si="11"/>
        <v>7</v>
      </c>
    </row>
    <row r="223" spans="1:6" x14ac:dyDescent="0.2">
      <c r="A223" s="1">
        <v>44817</v>
      </c>
      <c r="B223" s="2">
        <v>0.36932870370370369</v>
      </c>
      <c r="C223">
        <v>0.37197200000000002</v>
      </c>
      <c r="D223" s="6">
        <f t="shared" si="9"/>
        <v>197.28538950000006</v>
      </c>
      <c r="E223" s="6" t="b">
        <f t="shared" si="10"/>
        <v>0</v>
      </c>
      <c r="F223" s="6">
        <f t="shared" si="11"/>
        <v>7</v>
      </c>
    </row>
    <row r="224" spans="1:6" x14ac:dyDescent="0.2">
      <c r="A224" s="1">
        <v>44817</v>
      </c>
      <c r="B224" s="2">
        <v>0.36932870370370369</v>
      </c>
      <c r="C224">
        <v>1.0372600000000001</v>
      </c>
      <c r="D224" s="6">
        <f t="shared" si="9"/>
        <v>198.32264950000007</v>
      </c>
      <c r="E224" s="6" t="b">
        <f t="shared" si="10"/>
        <v>0</v>
      </c>
      <c r="F224" s="6">
        <f t="shared" si="11"/>
        <v>7</v>
      </c>
    </row>
    <row r="225" spans="1:6" x14ac:dyDescent="0.2">
      <c r="A225" s="1">
        <v>44817</v>
      </c>
      <c r="B225" s="2">
        <v>0.36932870370370369</v>
      </c>
      <c r="C225">
        <v>1.10917</v>
      </c>
      <c r="D225" s="6">
        <f t="shared" si="9"/>
        <v>199.43181950000007</v>
      </c>
      <c r="E225" s="6" t="b">
        <f t="shared" si="10"/>
        <v>0</v>
      </c>
      <c r="F225" s="6">
        <f t="shared" si="11"/>
        <v>7</v>
      </c>
    </row>
    <row r="226" spans="1:6" x14ac:dyDescent="0.2">
      <c r="A226" s="1">
        <v>44817</v>
      </c>
      <c r="B226" s="2">
        <v>0.36932870370370369</v>
      </c>
      <c r="C226">
        <v>0.69716299999999998</v>
      </c>
      <c r="D226" s="6">
        <f t="shared" si="9"/>
        <v>200.12898250000006</v>
      </c>
      <c r="E226" s="6" t="b">
        <f t="shared" si="10"/>
        <v>0</v>
      </c>
      <c r="F226" s="6">
        <f t="shared" si="11"/>
        <v>7</v>
      </c>
    </row>
    <row r="227" spans="1:6" x14ac:dyDescent="0.2">
      <c r="A227" s="1">
        <v>44817</v>
      </c>
      <c r="B227" s="2">
        <v>0.36934027777777773</v>
      </c>
      <c r="C227">
        <v>1.02556</v>
      </c>
      <c r="D227" s="6">
        <f t="shared" si="9"/>
        <v>201.15454250000008</v>
      </c>
      <c r="E227" s="6" t="b">
        <f t="shared" si="10"/>
        <v>0</v>
      </c>
      <c r="F227" s="6">
        <f t="shared" si="11"/>
        <v>7</v>
      </c>
    </row>
    <row r="228" spans="1:6" x14ac:dyDescent="0.2">
      <c r="A228" s="1">
        <v>44817</v>
      </c>
      <c r="B228" s="2">
        <v>0.36934027777777773</v>
      </c>
      <c r="C228">
        <v>0.84067400000000003</v>
      </c>
      <c r="D228" s="6">
        <f t="shared" si="9"/>
        <v>201.99521650000008</v>
      </c>
      <c r="E228" s="6" t="b">
        <f t="shared" si="10"/>
        <v>0</v>
      </c>
      <c r="F228" s="6">
        <f t="shared" si="11"/>
        <v>7</v>
      </c>
    </row>
    <row r="229" spans="1:6" x14ac:dyDescent="0.2">
      <c r="A229" s="1">
        <v>44817</v>
      </c>
      <c r="B229" s="2">
        <v>0.36934027777777773</v>
      </c>
      <c r="C229">
        <v>1.19777</v>
      </c>
      <c r="D229" s="6">
        <f t="shared" si="9"/>
        <v>203.19298650000007</v>
      </c>
      <c r="E229" s="6" t="b">
        <f t="shared" si="10"/>
        <v>0</v>
      </c>
      <c r="F229" s="6">
        <f t="shared" si="11"/>
        <v>7</v>
      </c>
    </row>
    <row r="230" spans="1:6" x14ac:dyDescent="0.2">
      <c r="A230" s="1">
        <v>44817</v>
      </c>
      <c r="B230" s="2">
        <v>0.36934027777777773</v>
      </c>
      <c r="C230">
        <v>0.89563599999999999</v>
      </c>
      <c r="D230" s="6">
        <f t="shared" si="9"/>
        <v>204.08862250000007</v>
      </c>
      <c r="E230" s="6" t="b">
        <f t="shared" si="10"/>
        <v>0</v>
      </c>
      <c r="F230" s="6">
        <f t="shared" si="11"/>
        <v>7</v>
      </c>
    </row>
    <row r="231" spans="1:6" x14ac:dyDescent="0.2">
      <c r="A231" s="1">
        <v>44817</v>
      </c>
      <c r="B231" s="2">
        <v>0.36935185185185188</v>
      </c>
      <c r="C231">
        <v>1.0833200000000001</v>
      </c>
      <c r="D231" s="6">
        <f t="shared" si="9"/>
        <v>205.17194250000006</v>
      </c>
      <c r="E231" s="6" t="b">
        <f t="shared" si="10"/>
        <v>0</v>
      </c>
      <c r="F231" s="6">
        <f t="shared" si="11"/>
        <v>7</v>
      </c>
    </row>
    <row r="232" spans="1:6" x14ac:dyDescent="0.2">
      <c r="A232" s="1">
        <v>44817</v>
      </c>
      <c r="B232" s="2">
        <v>0.36935185185185188</v>
      </c>
      <c r="C232">
        <v>1.4444399999999999</v>
      </c>
      <c r="D232" s="6">
        <f t="shared" si="9"/>
        <v>206.61638250000004</v>
      </c>
      <c r="E232" s="6" t="b">
        <f t="shared" si="10"/>
        <v>0</v>
      </c>
      <c r="F232" s="6">
        <f t="shared" si="11"/>
        <v>7</v>
      </c>
    </row>
    <row r="233" spans="1:6" x14ac:dyDescent="0.2">
      <c r="A233" s="1">
        <v>44817</v>
      </c>
      <c r="B233" s="2">
        <v>0.36935185185185188</v>
      </c>
      <c r="C233">
        <v>1.4763999999999999</v>
      </c>
      <c r="D233" s="6">
        <f t="shared" si="9"/>
        <v>208.09278250000006</v>
      </c>
      <c r="E233" s="6" t="b">
        <f t="shared" si="10"/>
        <v>0</v>
      </c>
      <c r="F233" s="6">
        <f t="shared" si="11"/>
        <v>7</v>
      </c>
    </row>
    <row r="234" spans="1:6" x14ac:dyDescent="0.2">
      <c r="A234" s="1">
        <v>44817</v>
      </c>
      <c r="B234" s="2">
        <v>0.36935185185185188</v>
      </c>
      <c r="C234">
        <v>1.0998600000000001</v>
      </c>
      <c r="D234" s="6">
        <f t="shared" si="9"/>
        <v>209.19264250000006</v>
      </c>
      <c r="E234" s="6" t="b">
        <f t="shared" si="10"/>
        <v>0</v>
      </c>
      <c r="F234" s="6">
        <f t="shared" si="11"/>
        <v>7</v>
      </c>
    </row>
    <row r="235" spans="1:6" x14ac:dyDescent="0.2">
      <c r="A235" s="1">
        <v>44817</v>
      </c>
      <c r="B235" s="2">
        <v>0.36936342592592591</v>
      </c>
      <c r="C235">
        <v>0.92036899999999999</v>
      </c>
      <c r="D235" s="6">
        <f t="shared" si="9"/>
        <v>210.11301150000006</v>
      </c>
      <c r="E235" s="6" t="b">
        <f t="shared" si="10"/>
        <v>0</v>
      </c>
      <c r="F235" s="6">
        <f t="shared" si="11"/>
        <v>7</v>
      </c>
    </row>
    <row r="236" spans="1:6" x14ac:dyDescent="0.2">
      <c r="A236" s="1">
        <v>44817</v>
      </c>
      <c r="B236" s="2">
        <v>0.36936342592592591</v>
      </c>
      <c r="C236">
        <v>1.5154300000000001</v>
      </c>
      <c r="D236" s="6">
        <f t="shared" si="9"/>
        <v>211.62844150000006</v>
      </c>
      <c r="E236" s="6" t="b">
        <f t="shared" si="10"/>
        <v>0</v>
      </c>
      <c r="F236" s="6">
        <f t="shared" si="11"/>
        <v>7</v>
      </c>
    </row>
    <row r="237" spans="1:6" x14ac:dyDescent="0.2">
      <c r="A237" s="1">
        <v>44817</v>
      </c>
      <c r="B237" s="2">
        <v>0.36936342592592591</v>
      </c>
      <c r="C237">
        <v>1.67777</v>
      </c>
      <c r="D237" s="6">
        <f t="shared" si="9"/>
        <v>213.30621150000007</v>
      </c>
      <c r="E237" s="6" t="b">
        <f t="shared" si="10"/>
        <v>0</v>
      </c>
      <c r="F237" s="6">
        <f t="shared" si="11"/>
        <v>7</v>
      </c>
    </row>
    <row r="238" spans="1:6" x14ac:dyDescent="0.2">
      <c r="A238" s="1">
        <v>44817</v>
      </c>
      <c r="B238" s="2">
        <v>0.36936342592592591</v>
      </c>
      <c r="C238">
        <v>8.6587300000000003</v>
      </c>
      <c r="D238" s="6">
        <f t="shared" si="9"/>
        <v>221.96494150000007</v>
      </c>
      <c r="E238" s="6">
        <f t="shared" si="10"/>
        <v>1</v>
      </c>
      <c r="F238" s="6">
        <f t="shared" si="11"/>
        <v>8</v>
      </c>
    </row>
    <row r="239" spans="1:6" x14ac:dyDescent="0.2">
      <c r="A239" s="1">
        <v>44817</v>
      </c>
      <c r="B239" s="2">
        <v>0.36937500000000001</v>
      </c>
      <c r="C239">
        <v>18.219100000000001</v>
      </c>
      <c r="D239" s="6">
        <f t="shared" si="9"/>
        <v>240.18404150000006</v>
      </c>
      <c r="E239" s="6">
        <f t="shared" si="10"/>
        <v>1</v>
      </c>
      <c r="F239" s="6">
        <f t="shared" si="11"/>
        <v>9</v>
      </c>
    </row>
    <row r="240" spans="1:6" x14ac:dyDescent="0.2">
      <c r="A240" s="1">
        <v>44817</v>
      </c>
      <c r="B240" s="2">
        <v>0.36937500000000001</v>
      </c>
      <c r="C240">
        <v>5.1471900000000002</v>
      </c>
      <c r="D240" s="6">
        <f t="shared" si="9"/>
        <v>245.33123150000006</v>
      </c>
      <c r="E240" s="6">
        <f t="shared" si="10"/>
        <v>1</v>
      </c>
      <c r="F240" s="6">
        <f t="shared" si="11"/>
        <v>10</v>
      </c>
    </row>
    <row r="241" spans="1:6" x14ac:dyDescent="0.2">
      <c r="A241" s="1">
        <v>44817</v>
      </c>
      <c r="B241" s="2">
        <v>0.36937500000000001</v>
      </c>
      <c r="C241">
        <v>7.1643400000000002</v>
      </c>
      <c r="D241" s="6">
        <f t="shared" si="9"/>
        <v>252.49557150000007</v>
      </c>
      <c r="E241" s="6">
        <f t="shared" si="10"/>
        <v>1</v>
      </c>
      <c r="F241" s="6">
        <f t="shared" si="11"/>
        <v>11</v>
      </c>
    </row>
    <row r="242" spans="1:6" x14ac:dyDescent="0.2">
      <c r="A242" s="1">
        <v>44817</v>
      </c>
      <c r="B242" s="2">
        <v>0.36938657407407405</v>
      </c>
      <c r="C242">
        <v>5.3023999999999996</v>
      </c>
      <c r="D242" s="6">
        <f t="shared" si="9"/>
        <v>257.79797150000007</v>
      </c>
      <c r="E242" s="6">
        <f t="shared" si="10"/>
        <v>1</v>
      </c>
      <c r="F242" s="6">
        <f t="shared" si="11"/>
        <v>12</v>
      </c>
    </row>
    <row r="243" spans="1:6" x14ac:dyDescent="0.2">
      <c r="A243" s="1">
        <v>44817</v>
      </c>
      <c r="B243" s="2">
        <v>0.36938657407407405</v>
      </c>
      <c r="C243">
        <v>3.69462</v>
      </c>
      <c r="D243" s="6">
        <f t="shared" si="9"/>
        <v>261.49259150000006</v>
      </c>
      <c r="E243" s="6">
        <f t="shared" si="10"/>
        <v>1</v>
      </c>
      <c r="F243" s="6">
        <f t="shared" si="11"/>
        <v>13</v>
      </c>
    </row>
    <row r="244" spans="1:6" x14ac:dyDescent="0.2">
      <c r="A244" s="1">
        <v>44817</v>
      </c>
      <c r="B244" s="2">
        <v>0.36938657407407405</v>
      </c>
      <c r="C244">
        <v>4.3162500000000001</v>
      </c>
      <c r="D244" s="6">
        <f t="shared" si="9"/>
        <v>265.80884150000009</v>
      </c>
      <c r="E244" s="6">
        <f t="shared" si="10"/>
        <v>1</v>
      </c>
      <c r="F244" s="6">
        <f t="shared" si="11"/>
        <v>14</v>
      </c>
    </row>
    <row r="245" spans="1:6" x14ac:dyDescent="0.2">
      <c r="A245" s="1">
        <v>44817</v>
      </c>
      <c r="B245" s="2">
        <v>0.36938657407407405</v>
      </c>
      <c r="C245">
        <v>7.4115599999999997</v>
      </c>
      <c r="D245" s="6">
        <f t="shared" si="9"/>
        <v>273.22040150000009</v>
      </c>
      <c r="E245" s="6">
        <f t="shared" si="10"/>
        <v>1</v>
      </c>
      <c r="F245" s="6">
        <f t="shared" si="11"/>
        <v>15</v>
      </c>
    </row>
    <row r="246" spans="1:6" x14ac:dyDescent="0.2">
      <c r="A246" s="1">
        <v>44817</v>
      </c>
      <c r="B246" s="2">
        <v>0.36939814814814814</v>
      </c>
      <c r="C246">
        <v>7.71976</v>
      </c>
      <c r="D246" s="6">
        <f t="shared" si="9"/>
        <v>280.9401615000001</v>
      </c>
      <c r="E246" s="6">
        <f t="shared" si="10"/>
        <v>1</v>
      </c>
      <c r="F246" s="6">
        <f t="shared" si="11"/>
        <v>16</v>
      </c>
    </row>
    <row r="247" spans="1:6" x14ac:dyDescent="0.2">
      <c r="A247" s="1">
        <v>44817</v>
      </c>
      <c r="B247" s="2">
        <v>0.36939814814814814</v>
      </c>
      <c r="C247">
        <v>5.4475899999999999</v>
      </c>
      <c r="D247" s="6">
        <f t="shared" si="9"/>
        <v>286.38775150000009</v>
      </c>
      <c r="E247" s="6">
        <f t="shared" si="10"/>
        <v>1</v>
      </c>
      <c r="F247" s="6">
        <f t="shared" si="11"/>
        <v>17</v>
      </c>
    </row>
    <row r="248" spans="1:6" x14ac:dyDescent="0.2">
      <c r="A248" s="1">
        <v>44817</v>
      </c>
      <c r="B248" s="2">
        <v>0.36939814814814814</v>
      </c>
      <c r="C248">
        <v>6.8997599999999997</v>
      </c>
      <c r="D248" s="6">
        <f t="shared" si="9"/>
        <v>293.28751150000011</v>
      </c>
      <c r="E248" s="6">
        <f t="shared" si="10"/>
        <v>1</v>
      </c>
      <c r="F248" s="6">
        <f t="shared" si="11"/>
        <v>18</v>
      </c>
    </row>
    <row r="249" spans="1:6" x14ac:dyDescent="0.2">
      <c r="A249" s="1">
        <v>44817</v>
      </c>
      <c r="B249" s="2">
        <v>0.36939814814814814</v>
      </c>
      <c r="C249">
        <v>7.1755300000000002</v>
      </c>
      <c r="D249" s="6">
        <f t="shared" si="9"/>
        <v>300.46304150000009</v>
      </c>
      <c r="E249" s="6">
        <f t="shared" si="10"/>
        <v>1</v>
      </c>
      <c r="F249" s="6">
        <f t="shared" si="11"/>
        <v>19</v>
      </c>
    </row>
    <row r="250" spans="1:6" x14ac:dyDescent="0.2">
      <c r="A250" s="1">
        <v>44817</v>
      </c>
      <c r="B250" s="2">
        <v>0.36940972222222218</v>
      </c>
      <c r="C250">
        <v>3.2711600000000001</v>
      </c>
      <c r="D250" s="6">
        <f t="shared" si="9"/>
        <v>303.7342015000001</v>
      </c>
      <c r="E250" s="6">
        <f t="shared" si="10"/>
        <v>1</v>
      </c>
      <c r="F250" s="6">
        <f t="shared" si="11"/>
        <v>20</v>
      </c>
    </row>
    <row r="251" spans="1:6" x14ac:dyDescent="0.2">
      <c r="A251" s="1">
        <v>44817</v>
      </c>
      <c r="B251" s="2">
        <v>0.36940972222222218</v>
      </c>
      <c r="C251">
        <v>7.6865699999999997</v>
      </c>
      <c r="D251" s="6">
        <f t="shared" si="9"/>
        <v>311.42077150000011</v>
      </c>
      <c r="E251" s="6">
        <f t="shared" si="10"/>
        <v>1</v>
      </c>
      <c r="F251" s="6">
        <f t="shared" si="11"/>
        <v>21</v>
      </c>
    </row>
    <row r="252" spans="1:6" x14ac:dyDescent="0.2">
      <c r="A252" s="1">
        <v>44817</v>
      </c>
      <c r="B252" s="2">
        <v>0.36940972222222218</v>
      </c>
      <c r="C252">
        <v>2.89039</v>
      </c>
      <c r="D252" s="6">
        <f t="shared" si="9"/>
        <v>314.31116150000014</v>
      </c>
      <c r="E252" s="6" t="b">
        <f t="shared" si="10"/>
        <v>0</v>
      </c>
      <c r="F252" s="6">
        <f t="shared" si="11"/>
        <v>21</v>
      </c>
    </row>
    <row r="253" spans="1:6" x14ac:dyDescent="0.2">
      <c r="A253" s="1">
        <v>44817</v>
      </c>
      <c r="B253" s="2">
        <v>0.36940972222222218</v>
      </c>
      <c r="C253">
        <v>1.6410800000000001</v>
      </c>
      <c r="D253" s="6">
        <f t="shared" si="9"/>
        <v>315.95224150000013</v>
      </c>
      <c r="E253" s="6" t="b">
        <f t="shared" si="10"/>
        <v>0</v>
      </c>
      <c r="F253" s="6">
        <f t="shared" si="11"/>
        <v>21</v>
      </c>
    </row>
    <row r="254" spans="1:6" x14ac:dyDescent="0.2">
      <c r="A254" s="1">
        <v>44817</v>
      </c>
      <c r="B254" s="2">
        <v>0.36942129629629633</v>
      </c>
      <c r="C254">
        <v>3.2663700000000002</v>
      </c>
      <c r="D254" s="6">
        <f t="shared" si="9"/>
        <v>319.21861150000012</v>
      </c>
      <c r="E254" s="6">
        <f t="shared" si="10"/>
        <v>1</v>
      </c>
      <c r="F254" s="6">
        <f t="shared" si="11"/>
        <v>22</v>
      </c>
    </row>
    <row r="255" spans="1:6" x14ac:dyDescent="0.2">
      <c r="A255" s="1">
        <v>44817</v>
      </c>
      <c r="B255" s="2">
        <v>0.36942129629629633</v>
      </c>
      <c r="C255">
        <v>0.37253199999999997</v>
      </c>
      <c r="D255" s="6">
        <f t="shared" si="9"/>
        <v>319.5911435000001</v>
      </c>
      <c r="E255" s="6" t="b">
        <f t="shared" si="10"/>
        <v>0</v>
      </c>
      <c r="F255" s="6">
        <f t="shared" si="11"/>
        <v>22</v>
      </c>
    </row>
    <row r="256" spans="1:6" x14ac:dyDescent="0.2">
      <c r="A256" s="1">
        <v>44817</v>
      </c>
      <c r="B256" s="2">
        <v>0.36942129629629633</v>
      </c>
      <c r="C256">
        <v>3.2124899999999998E-2</v>
      </c>
      <c r="D256" s="6">
        <f t="shared" si="9"/>
        <v>319.62326840000009</v>
      </c>
      <c r="E256" s="6" t="b">
        <f t="shared" si="10"/>
        <v>0</v>
      </c>
      <c r="F256" s="6">
        <f t="shared" si="11"/>
        <v>22</v>
      </c>
    </row>
    <row r="257" spans="1:6" x14ac:dyDescent="0.2">
      <c r="A257" s="1">
        <v>44817</v>
      </c>
      <c r="B257" s="2">
        <v>0.36942129629629633</v>
      </c>
      <c r="C257">
        <v>0.120624</v>
      </c>
      <c r="D257" s="6">
        <f t="shared" ref="D257:D320" si="12">IF(C257&gt;0,C257+D256,D256)</f>
        <v>319.74389240000011</v>
      </c>
      <c r="E257" s="6" t="b">
        <f t="shared" si="10"/>
        <v>0</v>
      </c>
      <c r="F257" s="6">
        <f t="shared" si="11"/>
        <v>22</v>
      </c>
    </row>
    <row r="258" spans="1:6" x14ac:dyDescent="0.2">
      <c r="A258" s="1">
        <v>44817</v>
      </c>
      <c r="B258" s="2">
        <v>0.36943287037037037</v>
      </c>
      <c r="C258">
        <v>2.2661699999999998</v>
      </c>
      <c r="D258" s="6">
        <f t="shared" si="12"/>
        <v>322.01006240000009</v>
      </c>
      <c r="E258" s="6" t="b">
        <f t="shared" si="10"/>
        <v>0</v>
      </c>
      <c r="F258" s="6">
        <f t="shared" si="11"/>
        <v>22</v>
      </c>
    </row>
    <row r="259" spans="1:6" x14ac:dyDescent="0.2">
      <c r="A259" s="1">
        <v>44817</v>
      </c>
      <c r="B259" s="2">
        <v>0.36943287037037037</v>
      </c>
      <c r="C259">
        <v>1.52464</v>
      </c>
      <c r="D259" s="6">
        <f t="shared" si="12"/>
        <v>323.53470240000007</v>
      </c>
      <c r="E259" s="6" t="b">
        <f t="shared" si="10"/>
        <v>0</v>
      </c>
      <c r="F259" s="6">
        <f t="shared" si="11"/>
        <v>22</v>
      </c>
    </row>
    <row r="260" spans="1:6" x14ac:dyDescent="0.2">
      <c r="A260" s="1">
        <v>44817</v>
      </c>
      <c r="B260" s="2">
        <v>0.36943287037037037</v>
      </c>
      <c r="C260">
        <v>2.4290699999999998</v>
      </c>
      <c r="D260" s="6">
        <f t="shared" si="12"/>
        <v>325.9637724000001</v>
      </c>
      <c r="E260" s="6" t="b">
        <f t="shared" si="10"/>
        <v>0</v>
      </c>
      <c r="F260" s="6">
        <f t="shared" si="11"/>
        <v>22</v>
      </c>
    </row>
    <row r="261" spans="1:6" x14ac:dyDescent="0.2">
      <c r="A261" s="1">
        <v>44817</v>
      </c>
      <c r="B261" s="2">
        <v>0.36944444444444446</v>
      </c>
      <c r="C261">
        <v>5.2469799999999998</v>
      </c>
      <c r="D261" s="6">
        <f t="shared" si="12"/>
        <v>331.2107524000001</v>
      </c>
      <c r="E261" s="6">
        <f t="shared" ref="E261:E324" si="13">IF(C261&gt;3,1)</f>
        <v>1</v>
      </c>
      <c r="F261" s="6">
        <f t="shared" ref="F261:F324" si="14">IF(C261&gt;3,F260+1,F260)</f>
        <v>23</v>
      </c>
    </row>
    <row r="262" spans="1:6" x14ac:dyDescent="0.2">
      <c r="A262" s="1">
        <v>44817</v>
      </c>
      <c r="B262" s="2">
        <v>0.36944444444444446</v>
      </c>
      <c r="C262">
        <v>2.0026600000000001</v>
      </c>
      <c r="D262" s="6">
        <f t="shared" si="12"/>
        <v>333.2134124000001</v>
      </c>
      <c r="E262" s="6" t="b">
        <f t="shared" si="13"/>
        <v>0</v>
      </c>
      <c r="F262" s="6">
        <f t="shared" si="14"/>
        <v>23</v>
      </c>
    </row>
    <row r="263" spans="1:6" x14ac:dyDescent="0.2">
      <c r="A263" s="1">
        <v>44817</v>
      </c>
      <c r="B263" s="2">
        <v>0.36944444444444446</v>
      </c>
      <c r="C263">
        <v>0.700013</v>
      </c>
      <c r="D263" s="6">
        <f t="shared" si="12"/>
        <v>333.91342540000011</v>
      </c>
      <c r="E263" s="6" t="b">
        <f t="shared" si="13"/>
        <v>0</v>
      </c>
      <c r="F263" s="6">
        <f t="shared" si="14"/>
        <v>23</v>
      </c>
    </row>
    <row r="264" spans="1:6" x14ac:dyDescent="0.2">
      <c r="A264" s="1">
        <v>44817</v>
      </c>
      <c r="B264" s="2">
        <v>0.36944444444444446</v>
      </c>
      <c r="C264">
        <v>0.72993600000000003</v>
      </c>
      <c r="D264" s="6">
        <f t="shared" si="12"/>
        <v>334.64336140000012</v>
      </c>
      <c r="E264" s="6" t="b">
        <f t="shared" si="13"/>
        <v>0</v>
      </c>
      <c r="F264" s="6">
        <f t="shared" si="14"/>
        <v>23</v>
      </c>
    </row>
    <row r="265" spans="1:6" x14ac:dyDescent="0.2">
      <c r="A265" s="1">
        <v>44817</v>
      </c>
      <c r="B265" s="2">
        <v>0.3694560185185185</v>
      </c>
      <c r="C265">
        <v>0.53553399999999995</v>
      </c>
      <c r="D265" s="6">
        <f t="shared" si="12"/>
        <v>335.1788954000001</v>
      </c>
      <c r="E265" s="6" t="b">
        <f t="shared" si="13"/>
        <v>0</v>
      </c>
      <c r="F265" s="6">
        <f t="shared" si="14"/>
        <v>23</v>
      </c>
    </row>
    <row r="266" spans="1:6" x14ac:dyDescent="0.2">
      <c r="A266" s="1">
        <v>44817</v>
      </c>
      <c r="B266" s="2">
        <v>0.3694560185185185</v>
      </c>
      <c r="C266">
        <v>0.34912199999999999</v>
      </c>
      <c r="D266" s="6">
        <f t="shared" si="12"/>
        <v>335.52801740000012</v>
      </c>
      <c r="E266" s="6" t="b">
        <f t="shared" si="13"/>
        <v>0</v>
      </c>
      <c r="F266" s="6">
        <f t="shared" si="14"/>
        <v>23</v>
      </c>
    </row>
    <row r="267" spans="1:6" x14ac:dyDescent="0.2">
      <c r="A267" s="1">
        <v>44817</v>
      </c>
      <c r="B267" s="2">
        <v>0.3694560185185185</v>
      </c>
      <c r="C267">
        <v>1.2386900000000001</v>
      </c>
      <c r="D267" s="6">
        <f t="shared" si="12"/>
        <v>336.76670740000014</v>
      </c>
      <c r="E267" s="6" t="b">
        <f t="shared" si="13"/>
        <v>0</v>
      </c>
      <c r="F267" s="6">
        <f t="shared" si="14"/>
        <v>23</v>
      </c>
    </row>
    <row r="268" spans="1:6" x14ac:dyDescent="0.2">
      <c r="A268" s="1">
        <v>44817</v>
      </c>
      <c r="B268" s="2">
        <v>0.3694560185185185</v>
      </c>
      <c r="C268">
        <v>0.94672999999999996</v>
      </c>
      <c r="D268" s="6">
        <f t="shared" si="12"/>
        <v>337.71343740000015</v>
      </c>
      <c r="E268" s="6" t="b">
        <f t="shared" si="13"/>
        <v>0</v>
      </c>
      <c r="F268" s="6">
        <f t="shared" si="14"/>
        <v>23</v>
      </c>
    </row>
    <row r="269" spans="1:6" x14ac:dyDescent="0.2">
      <c r="A269" s="1">
        <v>44817</v>
      </c>
      <c r="B269" s="2">
        <v>0.3694675925925926</v>
      </c>
      <c r="C269">
        <v>2.8254600000000001</v>
      </c>
      <c r="D269" s="6">
        <f t="shared" si="12"/>
        <v>340.53889740000017</v>
      </c>
      <c r="E269" s="6" t="b">
        <f t="shared" si="13"/>
        <v>0</v>
      </c>
      <c r="F269" s="6">
        <f t="shared" si="14"/>
        <v>23</v>
      </c>
    </row>
    <row r="270" spans="1:6" x14ac:dyDescent="0.2">
      <c r="A270" s="1">
        <v>44817</v>
      </c>
      <c r="B270" s="2">
        <v>0.3694675925925926</v>
      </c>
      <c r="C270">
        <v>1.7195499999999999</v>
      </c>
      <c r="D270" s="6">
        <f t="shared" si="12"/>
        <v>342.25844740000019</v>
      </c>
      <c r="E270" s="6" t="b">
        <f t="shared" si="13"/>
        <v>0</v>
      </c>
      <c r="F270" s="6">
        <f t="shared" si="14"/>
        <v>23</v>
      </c>
    </row>
    <row r="271" spans="1:6" x14ac:dyDescent="0.2">
      <c r="A271" s="1">
        <v>44817</v>
      </c>
      <c r="B271" s="2">
        <v>0.3694675925925926</v>
      </c>
      <c r="C271">
        <v>0.84276099999999998</v>
      </c>
      <c r="D271" s="6">
        <f t="shared" si="12"/>
        <v>343.10120840000019</v>
      </c>
      <c r="E271" s="6" t="b">
        <f t="shared" si="13"/>
        <v>0</v>
      </c>
      <c r="F271" s="6">
        <f t="shared" si="14"/>
        <v>23</v>
      </c>
    </row>
    <row r="272" spans="1:6" x14ac:dyDescent="0.2">
      <c r="A272" s="1">
        <v>44817</v>
      </c>
      <c r="B272" s="2">
        <v>0.3694675925925926</v>
      </c>
      <c r="C272">
        <v>0.54581400000000002</v>
      </c>
      <c r="D272" s="6">
        <f t="shared" si="12"/>
        <v>343.6470224000002</v>
      </c>
      <c r="E272" s="6" t="b">
        <f t="shared" si="13"/>
        <v>0</v>
      </c>
      <c r="F272" s="6">
        <f t="shared" si="14"/>
        <v>23</v>
      </c>
    </row>
    <row r="273" spans="1:6" x14ac:dyDescent="0.2">
      <c r="A273" s="1">
        <v>44817</v>
      </c>
      <c r="B273" s="2">
        <v>0.36947916666666664</v>
      </c>
      <c r="C273">
        <v>0.52474500000000002</v>
      </c>
      <c r="D273" s="6">
        <f t="shared" si="12"/>
        <v>344.17176740000019</v>
      </c>
      <c r="E273" s="6" t="b">
        <f t="shared" si="13"/>
        <v>0</v>
      </c>
      <c r="F273" s="6">
        <f t="shared" si="14"/>
        <v>23</v>
      </c>
    </row>
    <row r="274" spans="1:6" x14ac:dyDescent="0.2">
      <c r="A274" s="1">
        <v>44817</v>
      </c>
      <c r="B274" s="2">
        <v>0.36947916666666664</v>
      </c>
      <c r="C274">
        <v>0.44327</v>
      </c>
      <c r="D274" s="6">
        <f t="shared" si="12"/>
        <v>344.61503740000018</v>
      </c>
      <c r="E274" s="6" t="b">
        <f t="shared" si="13"/>
        <v>0</v>
      </c>
      <c r="F274" s="6">
        <f t="shared" si="14"/>
        <v>23</v>
      </c>
    </row>
    <row r="275" spans="1:6" x14ac:dyDescent="0.2">
      <c r="A275" s="1">
        <v>44817</v>
      </c>
      <c r="B275" s="2">
        <v>0.36947916666666664</v>
      </c>
      <c r="C275">
        <v>0.41675600000000002</v>
      </c>
      <c r="D275" s="6">
        <f t="shared" si="12"/>
        <v>345.0317934000002</v>
      </c>
      <c r="E275" s="6" t="b">
        <f t="shared" si="13"/>
        <v>0</v>
      </c>
      <c r="F275" s="6">
        <f t="shared" si="14"/>
        <v>23</v>
      </c>
    </row>
    <row r="276" spans="1:6" x14ac:dyDescent="0.2">
      <c r="A276" s="1">
        <v>44817</v>
      </c>
      <c r="B276" s="2">
        <v>0.36949074074074079</v>
      </c>
      <c r="C276">
        <v>0.21538199999999999</v>
      </c>
      <c r="D276" s="6">
        <f t="shared" si="12"/>
        <v>345.24717540000017</v>
      </c>
      <c r="E276" s="6" t="b">
        <f t="shared" si="13"/>
        <v>0</v>
      </c>
      <c r="F276" s="6">
        <f t="shared" si="14"/>
        <v>23</v>
      </c>
    </row>
    <row r="277" spans="1:6" x14ac:dyDescent="0.2">
      <c r="A277" s="1">
        <v>44817</v>
      </c>
      <c r="B277" s="2">
        <v>0.36949074074074079</v>
      </c>
      <c r="C277">
        <v>0.12912199999999999</v>
      </c>
      <c r="D277" s="6">
        <f t="shared" si="12"/>
        <v>345.37629740000017</v>
      </c>
      <c r="E277" s="6" t="b">
        <f t="shared" si="13"/>
        <v>0</v>
      </c>
      <c r="F277" s="6">
        <f t="shared" si="14"/>
        <v>23</v>
      </c>
    </row>
    <row r="278" spans="1:6" x14ac:dyDescent="0.2">
      <c r="A278" s="1">
        <v>44817</v>
      </c>
      <c r="B278" s="2">
        <v>0.36949074074074079</v>
      </c>
      <c r="C278">
        <v>0.105</v>
      </c>
      <c r="D278" s="6">
        <f t="shared" si="12"/>
        <v>345.48129740000019</v>
      </c>
      <c r="E278" s="6" t="b">
        <f t="shared" si="13"/>
        <v>0</v>
      </c>
      <c r="F278" s="6">
        <f t="shared" si="14"/>
        <v>23</v>
      </c>
    </row>
    <row r="279" spans="1:6" x14ac:dyDescent="0.2">
      <c r="A279" s="1">
        <v>44817</v>
      </c>
      <c r="B279" s="2">
        <v>0.36949074074074079</v>
      </c>
      <c r="C279">
        <v>0.10042</v>
      </c>
      <c r="D279" s="6">
        <f t="shared" si="12"/>
        <v>345.58171740000017</v>
      </c>
      <c r="E279" s="6" t="b">
        <f t="shared" si="13"/>
        <v>0</v>
      </c>
      <c r="F279" s="6">
        <f t="shared" si="14"/>
        <v>23</v>
      </c>
    </row>
    <row r="280" spans="1:6" x14ac:dyDescent="0.2">
      <c r="A280" s="1">
        <v>44817</v>
      </c>
      <c r="B280" s="2">
        <v>0.36950231481481483</v>
      </c>
      <c r="C280">
        <v>0.31818099999999999</v>
      </c>
      <c r="D280" s="6">
        <f t="shared" si="12"/>
        <v>345.89989840000015</v>
      </c>
      <c r="E280" s="6" t="b">
        <f t="shared" si="13"/>
        <v>0</v>
      </c>
      <c r="F280" s="6">
        <f t="shared" si="14"/>
        <v>23</v>
      </c>
    </row>
    <row r="281" spans="1:6" x14ac:dyDescent="0.2">
      <c r="A281" s="1">
        <v>44817</v>
      </c>
      <c r="B281" s="2">
        <v>0.36950231481481483</v>
      </c>
      <c r="C281">
        <v>0.23869000000000001</v>
      </c>
      <c r="D281" s="6">
        <f t="shared" si="12"/>
        <v>346.13858840000017</v>
      </c>
      <c r="E281" s="6" t="b">
        <f t="shared" si="13"/>
        <v>0</v>
      </c>
      <c r="F281" s="6">
        <f t="shared" si="14"/>
        <v>23</v>
      </c>
    </row>
    <row r="282" spans="1:6" x14ac:dyDescent="0.2">
      <c r="A282" s="1">
        <v>44817</v>
      </c>
      <c r="B282" s="2">
        <v>0.36950231481481483</v>
      </c>
      <c r="C282">
        <v>0.25421100000000002</v>
      </c>
      <c r="D282" s="6">
        <f t="shared" si="12"/>
        <v>346.39279940000017</v>
      </c>
      <c r="E282" s="6" t="b">
        <f t="shared" si="13"/>
        <v>0</v>
      </c>
      <c r="F282" s="6">
        <f t="shared" si="14"/>
        <v>23</v>
      </c>
    </row>
    <row r="283" spans="1:6" x14ac:dyDescent="0.2">
      <c r="A283" s="1">
        <v>44817</v>
      </c>
      <c r="B283" s="2">
        <v>0.36950231481481483</v>
      </c>
      <c r="C283">
        <v>0.215585</v>
      </c>
      <c r="D283" s="6">
        <f t="shared" si="12"/>
        <v>346.60838440000015</v>
      </c>
      <c r="E283" s="6" t="b">
        <f t="shared" si="13"/>
        <v>0</v>
      </c>
      <c r="F283" s="6">
        <f t="shared" si="14"/>
        <v>23</v>
      </c>
    </row>
    <row r="284" spans="1:6" x14ac:dyDescent="0.2">
      <c r="A284" s="1">
        <v>44817</v>
      </c>
      <c r="B284" s="2">
        <v>0.36951388888888892</v>
      </c>
      <c r="C284">
        <v>0.36510199999999998</v>
      </c>
      <c r="D284" s="6">
        <f t="shared" si="12"/>
        <v>346.97348640000013</v>
      </c>
      <c r="E284" s="6" t="b">
        <f t="shared" si="13"/>
        <v>0</v>
      </c>
      <c r="F284" s="6">
        <f t="shared" si="14"/>
        <v>23</v>
      </c>
    </row>
    <row r="285" spans="1:6" x14ac:dyDescent="0.2">
      <c r="A285" s="1">
        <v>44817</v>
      </c>
      <c r="B285" s="2">
        <v>0.36951388888888892</v>
      </c>
      <c r="C285">
        <v>0.44393100000000002</v>
      </c>
      <c r="D285" s="6">
        <f t="shared" si="12"/>
        <v>347.41741740000015</v>
      </c>
      <c r="E285" s="6" t="b">
        <f t="shared" si="13"/>
        <v>0</v>
      </c>
      <c r="F285" s="6">
        <f t="shared" si="14"/>
        <v>23</v>
      </c>
    </row>
    <row r="286" spans="1:6" x14ac:dyDescent="0.2">
      <c r="A286" s="1">
        <v>44817</v>
      </c>
      <c r="B286" s="2">
        <v>0.36951388888888892</v>
      </c>
      <c r="C286">
        <v>0.48805399999999999</v>
      </c>
      <c r="D286" s="6">
        <f t="shared" si="12"/>
        <v>347.90547140000012</v>
      </c>
      <c r="E286" s="6" t="b">
        <f t="shared" si="13"/>
        <v>0</v>
      </c>
      <c r="F286" s="6">
        <f t="shared" si="14"/>
        <v>23</v>
      </c>
    </row>
    <row r="287" spans="1:6" x14ac:dyDescent="0.2">
      <c r="A287" s="1">
        <v>44817</v>
      </c>
      <c r="B287" s="2">
        <v>0.36951388888888892</v>
      </c>
      <c r="C287">
        <v>0.44474599999999997</v>
      </c>
      <c r="D287" s="6">
        <f t="shared" si="12"/>
        <v>348.35021740000013</v>
      </c>
      <c r="E287" s="6" t="b">
        <f t="shared" si="13"/>
        <v>0</v>
      </c>
      <c r="F287" s="6">
        <f t="shared" si="14"/>
        <v>23</v>
      </c>
    </row>
    <row r="288" spans="1:6" x14ac:dyDescent="0.2">
      <c r="A288" s="1">
        <v>44817</v>
      </c>
      <c r="B288" s="2">
        <v>0.36952546296296296</v>
      </c>
      <c r="C288">
        <v>0.438079</v>
      </c>
      <c r="D288" s="6">
        <f t="shared" si="12"/>
        <v>348.78829640000015</v>
      </c>
      <c r="E288" s="6" t="b">
        <f t="shared" si="13"/>
        <v>0</v>
      </c>
      <c r="F288" s="6">
        <f t="shared" si="14"/>
        <v>23</v>
      </c>
    </row>
    <row r="289" spans="1:6" x14ac:dyDescent="0.2">
      <c r="A289" s="1">
        <v>44817</v>
      </c>
      <c r="B289" s="2">
        <v>0.36952546296296296</v>
      </c>
      <c r="C289">
        <v>0.41772300000000001</v>
      </c>
      <c r="D289" s="6">
        <f t="shared" si="12"/>
        <v>349.20601940000017</v>
      </c>
      <c r="E289" s="6" t="b">
        <f t="shared" si="13"/>
        <v>0</v>
      </c>
      <c r="F289" s="6">
        <f t="shared" si="14"/>
        <v>23</v>
      </c>
    </row>
    <row r="290" spans="1:6" x14ac:dyDescent="0.2">
      <c r="A290" s="1">
        <v>44817</v>
      </c>
      <c r="B290" s="2">
        <v>0.36952546296296296</v>
      </c>
      <c r="C290">
        <v>0.386629</v>
      </c>
      <c r="D290" s="6">
        <f t="shared" si="12"/>
        <v>349.5926484000002</v>
      </c>
      <c r="E290" s="6" t="b">
        <f t="shared" si="13"/>
        <v>0</v>
      </c>
      <c r="F290" s="6">
        <f t="shared" si="14"/>
        <v>23</v>
      </c>
    </row>
    <row r="291" spans="1:6" x14ac:dyDescent="0.2">
      <c r="A291" s="1">
        <v>44817</v>
      </c>
      <c r="B291" s="2">
        <v>0.36952546296296296</v>
      </c>
      <c r="C291">
        <v>0.404949</v>
      </c>
      <c r="D291" s="6">
        <f t="shared" si="12"/>
        <v>349.99759740000019</v>
      </c>
      <c r="E291" s="6" t="b">
        <f t="shared" si="13"/>
        <v>0</v>
      </c>
      <c r="F291" s="6">
        <f t="shared" si="14"/>
        <v>23</v>
      </c>
    </row>
    <row r="292" spans="1:6" x14ac:dyDescent="0.2">
      <c r="A292" s="1">
        <v>44817</v>
      </c>
      <c r="B292" s="2">
        <v>0.36953703703703705</v>
      </c>
      <c r="C292">
        <v>0.50942799999999999</v>
      </c>
      <c r="D292" s="6">
        <f t="shared" si="12"/>
        <v>350.5070254000002</v>
      </c>
      <c r="E292" s="6" t="b">
        <f t="shared" si="13"/>
        <v>0</v>
      </c>
      <c r="F292" s="6">
        <f t="shared" si="14"/>
        <v>23</v>
      </c>
    </row>
    <row r="293" spans="1:6" x14ac:dyDescent="0.2">
      <c r="A293" s="1">
        <v>44817</v>
      </c>
      <c r="B293" s="2">
        <v>0.36953703703703705</v>
      </c>
      <c r="C293">
        <v>0.272837</v>
      </c>
      <c r="D293" s="6">
        <f t="shared" si="12"/>
        <v>350.77986240000018</v>
      </c>
      <c r="E293" s="6" t="b">
        <f t="shared" si="13"/>
        <v>0</v>
      </c>
      <c r="F293" s="6">
        <f t="shared" si="14"/>
        <v>23</v>
      </c>
    </row>
    <row r="294" spans="1:6" x14ac:dyDescent="0.2">
      <c r="A294" s="1">
        <v>44817</v>
      </c>
      <c r="B294" s="2">
        <v>0.36953703703703705</v>
      </c>
      <c r="C294">
        <v>0.49751899999999999</v>
      </c>
      <c r="D294" s="6">
        <f t="shared" si="12"/>
        <v>351.27738140000019</v>
      </c>
      <c r="E294" s="6" t="b">
        <f t="shared" si="13"/>
        <v>0</v>
      </c>
      <c r="F294" s="6">
        <f t="shared" si="14"/>
        <v>23</v>
      </c>
    </row>
    <row r="295" spans="1:6" x14ac:dyDescent="0.2">
      <c r="A295" s="1">
        <v>44817</v>
      </c>
      <c r="B295" s="2">
        <v>0.36954861111111109</v>
      </c>
      <c r="C295">
        <v>0.49578899999999998</v>
      </c>
      <c r="D295" s="6">
        <f t="shared" si="12"/>
        <v>351.7731704000002</v>
      </c>
      <c r="E295" s="6" t="b">
        <f t="shared" si="13"/>
        <v>0</v>
      </c>
      <c r="F295" s="6">
        <f t="shared" si="14"/>
        <v>23</v>
      </c>
    </row>
    <row r="296" spans="1:6" x14ac:dyDescent="0.2">
      <c r="A296" s="1">
        <v>44817</v>
      </c>
      <c r="B296" s="2">
        <v>0.36954861111111109</v>
      </c>
      <c r="C296">
        <v>5.6603300000000002E-2</v>
      </c>
      <c r="D296" s="6">
        <f t="shared" si="12"/>
        <v>351.8297737000002</v>
      </c>
      <c r="E296" s="6" t="b">
        <f t="shared" si="13"/>
        <v>0</v>
      </c>
      <c r="F296" s="6">
        <f t="shared" si="14"/>
        <v>23</v>
      </c>
    </row>
    <row r="297" spans="1:6" x14ac:dyDescent="0.2">
      <c r="A297" s="1">
        <v>44817</v>
      </c>
      <c r="B297" s="2">
        <v>0.36954861111111109</v>
      </c>
      <c r="C297">
        <v>-0.17321800000000001</v>
      </c>
      <c r="D297" s="6">
        <f t="shared" si="12"/>
        <v>351.8297737000002</v>
      </c>
      <c r="E297" s="6" t="b">
        <f t="shared" si="13"/>
        <v>0</v>
      </c>
      <c r="F297" s="6">
        <f t="shared" si="14"/>
        <v>23</v>
      </c>
    </row>
    <row r="298" spans="1:6" x14ac:dyDescent="0.2">
      <c r="A298" s="1">
        <v>44817</v>
      </c>
      <c r="B298" s="2">
        <v>0.36954861111111109</v>
      </c>
      <c r="C298">
        <v>-0.37408400000000003</v>
      </c>
      <c r="D298" s="6">
        <f t="shared" si="12"/>
        <v>351.8297737000002</v>
      </c>
      <c r="E298" s="6" t="b">
        <f t="shared" si="13"/>
        <v>0</v>
      </c>
      <c r="F298" s="6">
        <f t="shared" si="14"/>
        <v>23</v>
      </c>
    </row>
    <row r="299" spans="1:6" x14ac:dyDescent="0.2">
      <c r="A299" s="1">
        <v>44817</v>
      </c>
      <c r="B299" s="2">
        <v>0.36956018518518513</v>
      </c>
      <c r="C299">
        <v>-0.22945299999999999</v>
      </c>
      <c r="D299" s="6">
        <f t="shared" si="12"/>
        <v>351.8297737000002</v>
      </c>
      <c r="E299" s="6" t="b">
        <f t="shared" si="13"/>
        <v>0</v>
      </c>
      <c r="F299" s="6">
        <f t="shared" si="14"/>
        <v>23</v>
      </c>
    </row>
    <row r="300" spans="1:6" x14ac:dyDescent="0.2">
      <c r="A300" s="1">
        <v>44817</v>
      </c>
      <c r="B300" s="2">
        <v>0.36956018518518513</v>
      </c>
      <c r="C300">
        <v>0.27248099999999997</v>
      </c>
      <c r="D300" s="6">
        <f t="shared" si="12"/>
        <v>352.10225470000023</v>
      </c>
      <c r="E300" s="6" t="b">
        <f t="shared" si="13"/>
        <v>0</v>
      </c>
      <c r="F300" s="6">
        <f t="shared" si="14"/>
        <v>23</v>
      </c>
    </row>
    <row r="301" spans="1:6" x14ac:dyDescent="0.2">
      <c r="A301" s="1">
        <v>44817</v>
      </c>
      <c r="B301" s="2">
        <v>0.36956018518518513</v>
      </c>
      <c r="C301">
        <v>0.22225200000000001</v>
      </c>
      <c r="D301" s="6">
        <f t="shared" si="12"/>
        <v>352.32450670000026</v>
      </c>
      <c r="E301" s="6" t="b">
        <f t="shared" si="13"/>
        <v>0</v>
      </c>
      <c r="F301" s="6">
        <f t="shared" si="14"/>
        <v>23</v>
      </c>
    </row>
    <row r="302" spans="1:6" x14ac:dyDescent="0.2">
      <c r="A302" s="1">
        <v>44817</v>
      </c>
      <c r="B302" s="2">
        <v>0.36956018518518513</v>
      </c>
      <c r="C302">
        <v>0.29797699999999999</v>
      </c>
      <c r="D302" s="6">
        <f t="shared" si="12"/>
        <v>352.62248370000026</v>
      </c>
      <c r="E302" s="6" t="b">
        <f t="shared" si="13"/>
        <v>0</v>
      </c>
      <c r="F302" s="6">
        <f t="shared" si="14"/>
        <v>23</v>
      </c>
    </row>
    <row r="303" spans="1:6" x14ac:dyDescent="0.2">
      <c r="A303" s="1">
        <v>44817</v>
      </c>
      <c r="B303" s="2">
        <v>0.36957175925925928</v>
      </c>
      <c r="C303">
        <v>0.11680699999999999</v>
      </c>
      <c r="D303" s="6">
        <f t="shared" si="12"/>
        <v>352.73929070000025</v>
      </c>
      <c r="E303" s="6" t="b">
        <f t="shared" si="13"/>
        <v>0</v>
      </c>
      <c r="F303" s="6">
        <f t="shared" si="14"/>
        <v>23</v>
      </c>
    </row>
    <row r="304" spans="1:6" x14ac:dyDescent="0.2">
      <c r="A304" s="1">
        <v>44817</v>
      </c>
      <c r="B304" s="2">
        <v>0.36957175925925928</v>
      </c>
      <c r="C304">
        <v>0.42637399999999998</v>
      </c>
      <c r="D304" s="6">
        <f t="shared" si="12"/>
        <v>353.16566470000026</v>
      </c>
      <c r="E304" s="6" t="b">
        <f t="shared" si="13"/>
        <v>0</v>
      </c>
      <c r="F304" s="6">
        <f t="shared" si="14"/>
        <v>23</v>
      </c>
    </row>
    <row r="305" spans="1:6" x14ac:dyDescent="0.2">
      <c r="A305" s="1">
        <v>44817</v>
      </c>
      <c r="B305" s="2">
        <v>0.36957175925925928</v>
      </c>
      <c r="C305">
        <v>0.31736599999999998</v>
      </c>
      <c r="D305" s="6">
        <f t="shared" si="12"/>
        <v>353.48303070000026</v>
      </c>
      <c r="E305" s="6" t="b">
        <f t="shared" si="13"/>
        <v>0</v>
      </c>
      <c r="F305" s="6">
        <f t="shared" si="14"/>
        <v>23</v>
      </c>
    </row>
    <row r="306" spans="1:6" x14ac:dyDescent="0.2">
      <c r="A306" s="1">
        <v>44817</v>
      </c>
      <c r="B306" s="2">
        <v>0.36957175925925928</v>
      </c>
      <c r="C306">
        <v>0.70555999999999996</v>
      </c>
      <c r="D306" s="6">
        <f t="shared" si="12"/>
        <v>354.18859070000025</v>
      </c>
      <c r="E306" s="6" t="b">
        <f t="shared" si="13"/>
        <v>0</v>
      </c>
      <c r="F306" s="6">
        <f t="shared" si="14"/>
        <v>23</v>
      </c>
    </row>
    <row r="307" spans="1:6" x14ac:dyDescent="0.2">
      <c r="A307" s="1">
        <v>44817</v>
      </c>
      <c r="B307" s="2">
        <v>0.36958333333333332</v>
      </c>
      <c r="C307">
        <v>1.65391</v>
      </c>
      <c r="D307" s="6">
        <f t="shared" si="12"/>
        <v>355.84250070000024</v>
      </c>
      <c r="E307" s="6" t="b">
        <f t="shared" si="13"/>
        <v>0</v>
      </c>
      <c r="F307" s="6">
        <f t="shared" si="14"/>
        <v>23</v>
      </c>
    </row>
    <row r="308" spans="1:6" x14ac:dyDescent="0.2">
      <c r="A308" s="1">
        <v>44817</v>
      </c>
      <c r="B308" s="2">
        <v>0.36958333333333332</v>
      </c>
      <c r="C308">
        <v>2.2014900000000002</v>
      </c>
      <c r="D308" s="6">
        <f t="shared" si="12"/>
        <v>358.04399070000022</v>
      </c>
      <c r="E308" s="6" t="b">
        <f t="shared" si="13"/>
        <v>0</v>
      </c>
      <c r="F308" s="6">
        <f t="shared" si="14"/>
        <v>23</v>
      </c>
    </row>
    <row r="309" spans="1:6" x14ac:dyDescent="0.2">
      <c r="A309" s="1">
        <v>44817</v>
      </c>
      <c r="B309" s="2">
        <v>0.36958333333333332</v>
      </c>
      <c r="C309">
        <v>6.2050999999999998</v>
      </c>
      <c r="D309" s="6">
        <f t="shared" si="12"/>
        <v>364.24909070000024</v>
      </c>
      <c r="E309" s="6">
        <f t="shared" si="13"/>
        <v>1</v>
      </c>
      <c r="F309" s="6">
        <f t="shared" si="14"/>
        <v>24</v>
      </c>
    </row>
    <row r="310" spans="1:6" x14ac:dyDescent="0.2">
      <c r="A310" s="1">
        <v>44817</v>
      </c>
      <c r="B310" s="2">
        <v>0.36959490740740741</v>
      </c>
      <c r="C310">
        <v>5.9592999999999998</v>
      </c>
      <c r="D310" s="6">
        <f t="shared" si="12"/>
        <v>370.20839070000022</v>
      </c>
      <c r="E310" s="6">
        <f t="shared" si="13"/>
        <v>1</v>
      </c>
      <c r="F310" s="6">
        <f t="shared" si="14"/>
        <v>25</v>
      </c>
    </row>
    <row r="311" spans="1:6" x14ac:dyDescent="0.2">
      <c r="A311" s="1">
        <v>44817</v>
      </c>
      <c r="B311" s="2">
        <v>0.36959490740740741</v>
      </c>
      <c r="C311">
        <v>7.5816400000000002</v>
      </c>
      <c r="D311" s="6">
        <f t="shared" si="12"/>
        <v>377.79003070000022</v>
      </c>
      <c r="E311" s="6">
        <f t="shared" si="13"/>
        <v>1</v>
      </c>
      <c r="F311" s="6">
        <f t="shared" si="14"/>
        <v>26</v>
      </c>
    </row>
    <row r="312" spans="1:6" x14ac:dyDescent="0.2">
      <c r="A312" s="1">
        <v>44817</v>
      </c>
      <c r="B312" s="2">
        <v>0.36959490740740741</v>
      </c>
      <c r="C312">
        <v>3.65686</v>
      </c>
      <c r="D312" s="6">
        <f t="shared" si="12"/>
        <v>381.44689070000021</v>
      </c>
      <c r="E312" s="6">
        <f t="shared" si="13"/>
        <v>1</v>
      </c>
      <c r="F312" s="6">
        <f t="shared" si="14"/>
        <v>27</v>
      </c>
    </row>
    <row r="313" spans="1:6" x14ac:dyDescent="0.2">
      <c r="A313" s="1">
        <v>44817</v>
      </c>
      <c r="B313" s="2">
        <v>0.36959490740740741</v>
      </c>
      <c r="C313">
        <v>6.3480999999999996</v>
      </c>
      <c r="D313" s="6">
        <f t="shared" si="12"/>
        <v>387.7949907000002</v>
      </c>
      <c r="E313" s="6">
        <f t="shared" si="13"/>
        <v>1</v>
      </c>
      <c r="F313" s="6">
        <f t="shared" si="14"/>
        <v>28</v>
      </c>
    </row>
    <row r="314" spans="1:6" x14ac:dyDescent="0.2">
      <c r="A314" s="1">
        <v>44817</v>
      </c>
      <c r="B314" s="2">
        <v>0.36960648148148145</v>
      </c>
      <c r="C314">
        <v>4.1808800000000002</v>
      </c>
      <c r="D314" s="6">
        <f t="shared" si="12"/>
        <v>391.9758707000002</v>
      </c>
      <c r="E314" s="6">
        <f t="shared" si="13"/>
        <v>1</v>
      </c>
      <c r="F314" s="6">
        <f t="shared" si="14"/>
        <v>29</v>
      </c>
    </row>
    <row r="315" spans="1:6" x14ac:dyDescent="0.2">
      <c r="A315" s="1">
        <v>44817</v>
      </c>
      <c r="B315" s="2">
        <v>0.36960648148148145</v>
      </c>
      <c r="C315">
        <v>5.6905400000000004</v>
      </c>
      <c r="D315" s="6">
        <f t="shared" si="12"/>
        <v>397.6664107000002</v>
      </c>
      <c r="E315" s="6">
        <f t="shared" si="13"/>
        <v>1</v>
      </c>
      <c r="F315" s="6">
        <f t="shared" si="14"/>
        <v>30</v>
      </c>
    </row>
    <row r="316" spans="1:6" x14ac:dyDescent="0.2">
      <c r="A316" s="1">
        <v>44817</v>
      </c>
      <c r="B316" s="2">
        <v>0.36960648148148145</v>
      </c>
      <c r="C316">
        <v>10.5586</v>
      </c>
      <c r="D316" s="6">
        <f t="shared" si="12"/>
        <v>408.22501070000021</v>
      </c>
      <c r="E316" s="6">
        <f t="shared" si="13"/>
        <v>1</v>
      </c>
      <c r="F316" s="6">
        <f t="shared" si="14"/>
        <v>31</v>
      </c>
    </row>
    <row r="317" spans="1:6" x14ac:dyDescent="0.2">
      <c r="A317" s="1">
        <v>44817</v>
      </c>
      <c r="B317" s="2">
        <v>0.36960648148148145</v>
      </c>
      <c r="C317">
        <v>5.8646900000000004</v>
      </c>
      <c r="D317" s="6">
        <f t="shared" si="12"/>
        <v>414.08970070000021</v>
      </c>
      <c r="E317" s="6">
        <f t="shared" si="13"/>
        <v>1</v>
      </c>
      <c r="F317" s="6">
        <f t="shared" si="14"/>
        <v>32</v>
      </c>
    </row>
    <row r="318" spans="1:6" x14ac:dyDescent="0.2">
      <c r="A318" s="1">
        <v>44817</v>
      </c>
      <c r="B318" s="2">
        <v>0.36961805555555555</v>
      </c>
      <c r="C318">
        <v>9.7961399999999994</v>
      </c>
      <c r="D318" s="6">
        <f t="shared" si="12"/>
        <v>423.88584070000019</v>
      </c>
      <c r="E318" s="6">
        <f t="shared" si="13"/>
        <v>1</v>
      </c>
      <c r="F318" s="6">
        <f t="shared" si="14"/>
        <v>33</v>
      </c>
    </row>
    <row r="319" spans="1:6" x14ac:dyDescent="0.2">
      <c r="A319" s="1">
        <v>44817</v>
      </c>
      <c r="B319" s="2">
        <v>0.36961805555555555</v>
      </c>
      <c r="C319">
        <v>16.874099999999999</v>
      </c>
      <c r="D319" s="6">
        <f t="shared" si="12"/>
        <v>440.75994070000019</v>
      </c>
      <c r="E319" s="6">
        <f t="shared" si="13"/>
        <v>1</v>
      </c>
      <c r="F319" s="6">
        <f t="shared" si="14"/>
        <v>34</v>
      </c>
    </row>
    <row r="320" spans="1:6" x14ac:dyDescent="0.2">
      <c r="A320" s="1">
        <v>44817</v>
      </c>
      <c r="B320" s="2">
        <v>0.36961805555555555</v>
      </c>
      <c r="C320">
        <v>4.9717700000000002</v>
      </c>
      <c r="D320" s="6">
        <f t="shared" si="12"/>
        <v>445.73171070000018</v>
      </c>
      <c r="E320" s="6">
        <f t="shared" si="13"/>
        <v>1</v>
      </c>
      <c r="F320" s="6">
        <f t="shared" si="14"/>
        <v>35</v>
      </c>
    </row>
    <row r="321" spans="1:6" x14ac:dyDescent="0.2">
      <c r="A321" s="1">
        <v>44817</v>
      </c>
      <c r="B321" s="2">
        <v>0.36961805555555555</v>
      </c>
      <c r="C321">
        <v>4.8282100000000003</v>
      </c>
      <c r="D321" s="6">
        <f t="shared" ref="D321:D384" si="15">IF(C321&gt;0,C321+D320,D320)</f>
        <v>450.55992070000019</v>
      </c>
      <c r="E321" s="6">
        <f t="shared" si="13"/>
        <v>1</v>
      </c>
      <c r="F321" s="6">
        <f t="shared" si="14"/>
        <v>36</v>
      </c>
    </row>
    <row r="322" spans="1:6" x14ac:dyDescent="0.2">
      <c r="A322" s="1">
        <v>44817</v>
      </c>
      <c r="B322" s="2">
        <v>0.36962962962962959</v>
      </c>
      <c r="C322">
        <v>6.8832100000000001</v>
      </c>
      <c r="D322" s="6">
        <f t="shared" si="15"/>
        <v>457.44313070000021</v>
      </c>
      <c r="E322" s="6">
        <f t="shared" si="13"/>
        <v>1</v>
      </c>
      <c r="F322" s="6">
        <f t="shared" si="14"/>
        <v>37</v>
      </c>
    </row>
    <row r="323" spans="1:6" x14ac:dyDescent="0.2">
      <c r="A323" s="1">
        <v>44817</v>
      </c>
      <c r="B323" s="2">
        <v>0.36962962962962959</v>
      </c>
      <c r="C323">
        <v>2.0017399999999999</v>
      </c>
      <c r="D323" s="6">
        <f t="shared" si="15"/>
        <v>459.44487070000019</v>
      </c>
      <c r="E323" s="6" t="b">
        <f t="shared" si="13"/>
        <v>0</v>
      </c>
      <c r="F323" s="6">
        <f t="shared" si="14"/>
        <v>37</v>
      </c>
    </row>
    <row r="324" spans="1:6" x14ac:dyDescent="0.2">
      <c r="A324" s="1">
        <v>44817</v>
      </c>
      <c r="B324" s="2">
        <v>0.36962962962962959</v>
      </c>
      <c r="C324">
        <v>5.0427099999999996</v>
      </c>
      <c r="D324" s="6">
        <f t="shared" si="15"/>
        <v>464.48758070000019</v>
      </c>
      <c r="E324" s="6">
        <f t="shared" si="13"/>
        <v>1</v>
      </c>
      <c r="F324" s="6">
        <f t="shared" si="14"/>
        <v>38</v>
      </c>
    </row>
    <row r="325" spans="1:6" x14ac:dyDescent="0.2">
      <c r="A325" s="1">
        <v>44817</v>
      </c>
      <c r="B325" s="2">
        <v>0.36962962962962959</v>
      </c>
      <c r="C325">
        <v>5.9740599999999997</v>
      </c>
      <c r="D325" s="6">
        <f t="shared" si="15"/>
        <v>470.4616407000002</v>
      </c>
      <c r="E325" s="6">
        <f t="shared" ref="E325:E388" si="16">IF(C325&gt;3,1)</f>
        <v>1</v>
      </c>
      <c r="F325" s="6">
        <f t="shared" ref="F325:F388" si="17">IF(C325&gt;3,F324+1,F324)</f>
        <v>39</v>
      </c>
    </row>
    <row r="326" spans="1:6" x14ac:dyDescent="0.2">
      <c r="A326" s="1">
        <v>44817</v>
      </c>
      <c r="B326" s="2">
        <v>0.36964120370370374</v>
      </c>
      <c r="C326">
        <v>1.2556400000000001</v>
      </c>
      <c r="D326" s="6">
        <f t="shared" si="15"/>
        <v>471.71728070000023</v>
      </c>
      <c r="E326" s="6" t="b">
        <f t="shared" si="16"/>
        <v>0</v>
      </c>
      <c r="F326" s="6">
        <f t="shared" si="17"/>
        <v>39</v>
      </c>
    </row>
    <row r="327" spans="1:6" x14ac:dyDescent="0.2">
      <c r="A327" s="1">
        <v>44817</v>
      </c>
      <c r="B327" s="2">
        <v>0.36964120370370374</v>
      </c>
      <c r="C327">
        <v>3.62113</v>
      </c>
      <c r="D327" s="6">
        <f t="shared" si="15"/>
        <v>475.33841070000022</v>
      </c>
      <c r="E327" s="6">
        <f t="shared" si="16"/>
        <v>1</v>
      </c>
      <c r="F327" s="6">
        <f t="shared" si="17"/>
        <v>40</v>
      </c>
    </row>
    <row r="328" spans="1:6" x14ac:dyDescent="0.2">
      <c r="A328" s="1">
        <v>44817</v>
      </c>
      <c r="B328" s="2">
        <v>0.36964120370370374</v>
      </c>
      <c r="C328">
        <v>1.37304</v>
      </c>
      <c r="D328" s="6">
        <f t="shared" si="15"/>
        <v>476.71145070000023</v>
      </c>
      <c r="E328" s="6" t="b">
        <f t="shared" si="16"/>
        <v>0</v>
      </c>
      <c r="F328" s="6">
        <f t="shared" si="17"/>
        <v>40</v>
      </c>
    </row>
    <row r="329" spans="1:6" x14ac:dyDescent="0.2">
      <c r="A329" s="1">
        <v>44817</v>
      </c>
      <c r="B329" s="2">
        <v>0.36965277777777777</v>
      </c>
      <c r="C329">
        <v>3.80342</v>
      </c>
      <c r="D329" s="6">
        <f t="shared" si="15"/>
        <v>480.51487070000024</v>
      </c>
      <c r="E329" s="6">
        <f t="shared" si="16"/>
        <v>1</v>
      </c>
      <c r="F329" s="6">
        <f t="shared" si="17"/>
        <v>41</v>
      </c>
    </row>
    <row r="330" spans="1:6" x14ac:dyDescent="0.2">
      <c r="A330" s="1">
        <v>44817</v>
      </c>
      <c r="B330" s="2">
        <v>0.36965277777777777</v>
      </c>
      <c r="C330">
        <v>6.7066800000000004</v>
      </c>
      <c r="D330" s="6">
        <f t="shared" si="15"/>
        <v>487.22155070000025</v>
      </c>
      <c r="E330" s="6">
        <f t="shared" si="16"/>
        <v>1</v>
      </c>
      <c r="F330" s="6">
        <f t="shared" si="17"/>
        <v>42</v>
      </c>
    </row>
    <row r="331" spans="1:6" x14ac:dyDescent="0.2">
      <c r="A331" s="1">
        <v>44817</v>
      </c>
      <c r="B331" s="2">
        <v>0.36965277777777777</v>
      </c>
      <c r="C331">
        <v>4.58744</v>
      </c>
      <c r="D331" s="6">
        <f t="shared" si="15"/>
        <v>491.80899070000027</v>
      </c>
      <c r="E331" s="6">
        <f t="shared" si="16"/>
        <v>1</v>
      </c>
      <c r="F331" s="6">
        <f t="shared" si="17"/>
        <v>43</v>
      </c>
    </row>
    <row r="332" spans="1:6" x14ac:dyDescent="0.2">
      <c r="A332" s="1">
        <v>44817</v>
      </c>
      <c r="B332" s="2">
        <v>0.36965277777777777</v>
      </c>
      <c r="C332">
        <v>6.4239800000000002</v>
      </c>
      <c r="D332" s="6">
        <f t="shared" si="15"/>
        <v>498.23297070000024</v>
      </c>
      <c r="E332" s="6">
        <f t="shared" si="16"/>
        <v>1</v>
      </c>
      <c r="F332" s="6">
        <f t="shared" si="17"/>
        <v>44</v>
      </c>
    </row>
    <row r="333" spans="1:6" x14ac:dyDescent="0.2">
      <c r="A333" s="1">
        <v>44817</v>
      </c>
      <c r="B333" s="2">
        <v>0.36966435185185187</v>
      </c>
      <c r="C333">
        <v>2.2423000000000002</v>
      </c>
      <c r="D333" s="6">
        <f t="shared" si="15"/>
        <v>500.47527070000024</v>
      </c>
      <c r="E333" s="6" t="b">
        <f t="shared" si="16"/>
        <v>0</v>
      </c>
      <c r="F333" s="6">
        <f t="shared" si="17"/>
        <v>44</v>
      </c>
    </row>
    <row r="334" spans="1:6" x14ac:dyDescent="0.2">
      <c r="A334" s="1">
        <v>44817</v>
      </c>
      <c r="B334" s="2">
        <v>0.36966435185185187</v>
      </c>
      <c r="C334">
        <v>2.4831699999999999</v>
      </c>
      <c r="D334" s="6">
        <f t="shared" si="15"/>
        <v>502.95844070000021</v>
      </c>
      <c r="E334" s="6" t="b">
        <f t="shared" si="16"/>
        <v>0</v>
      </c>
      <c r="F334" s="6">
        <f t="shared" si="17"/>
        <v>44</v>
      </c>
    </row>
    <row r="335" spans="1:6" x14ac:dyDescent="0.2">
      <c r="A335" s="1">
        <v>44817</v>
      </c>
      <c r="B335" s="2">
        <v>0.36966435185185187</v>
      </c>
      <c r="C335">
        <v>2.2302900000000001</v>
      </c>
      <c r="D335" s="6">
        <f t="shared" si="15"/>
        <v>505.18873070000024</v>
      </c>
      <c r="E335" s="6" t="b">
        <f t="shared" si="16"/>
        <v>0</v>
      </c>
      <c r="F335" s="6">
        <f t="shared" si="17"/>
        <v>44</v>
      </c>
    </row>
    <row r="336" spans="1:6" x14ac:dyDescent="0.2">
      <c r="A336" s="1">
        <v>44817</v>
      </c>
      <c r="B336" s="2">
        <v>0.36966435185185187</v>
      </c>
      <c r="C336">
        <v>1.9621500000000001</v>
      </c>
      <c r="D336" s="6">
        <f t="shared" si="15"/>
        <v>507.15088070000024</v>
      </c>
      <c r="E336" s="6" t="b">
        <f t="shared" si="16"/>
        <v>0</v>
      </c>
      <c r="F336" s="6">
        <f t="shared" si="17"/>
        <v>44</v>
      </c>
    </row>
    <row r="337" spans="1:6" x14ac:dyDescent="0.2">
      <c r="A337" s="1">
        <v>44817</v>
      </c>
      <c r="B337" s="2">
        <v>0.36967592592592591</v>
      </c>
      <c r="C337">
        <v>5.0397600000000002</v>
      </c>
      <c r="D337" s="6">
        <f t="shared" si="15"/>
        <v>512.19064070000024</v>
      </c>
      <c r="E337" s="6">
        <f t="shared" si="16"/>
        <v>1</v>
      </c>
      <c r="F337" s="6">
        <f t="shared" si="17"/>
        <v>45</v>
      </c>
    </row>
    <row r="338" spans="1:6" x14ac:dyDescent="0.2">
      <c r="A338" s="1">
        <v>44817</v>
      </c>
      <c r="B338" s="2">
        <v>0.36967592592592591</v>
      </c>
      <c r="C338">
        <v>0.74326999999999999</v>
      </c>
      <c r="D338" s="6">
        <f t="shared" si="15"/>
        <v>512.9339107000003</v>
      </c>
      <c r="E338" s="6" t="b">
        <f t="shared" si="16"/>
        <v>0</v>
      </c>
      <c r="F338" s="6">
        <f t="shared" si="17"/>
        <v>45</v>
      </c>
    </row>
    <row r="339" spans="1:6" x14ac:dyDescent="0.2">
      <c r="A339" s="1">
        <v>44817</v>
      </c>
      <c r="B339" s="2">
        <v>0.36967592592592591</v>
      </c>
      <c r="C339">
        <v>0.149479</v>
      </c>
      <c r="D339" s="6">
        <f t="shared" si="15"/>
        <v>513.08338970000034</v>
      </c>
      <c r="E339" s="6" t="b">
        <f t="shared" si="16"/>
        <v>0</v>
      </c>
      <c r="F339" s="6">
        <f t="shared" si="17"/>
        <v>45</v>
      </c>
    </row>
    <row r="340" spans="1:6" x14ac:dyDescent="0.2">
      <c r="A340" s="1">
        <v>44817</v>
      </c>
      <c r="B340" s="2">
        <v>0.36967592592592591</v>
      </c>
      <c r="C340">
        <v>0.195738</v>
      </c>
      <c r="D340" s="6">
        <f t="shared" si="15"/>
        <v>513.27912770000034</v>
      </c>
      <c r="E340" s="6" t="b">
        <f t="shared" si="16"/>
        <v>0</v>
      </c>
      <c r="F340" s="6">
        <f t="shared" si="17"/>
        <v>45</v>
      </c>
    </row>
    <row r="341" spans="1:6" x14ac:dyDescent="0.2">
      <c r="A341" s="1">
        <v>44817</v>
      </c>
      <c r="B341" s="2">
        <v>0.3696875</v>
      </c>
      <c r="C341">
        <v>0.100267</v>
      </c>
      <c r="D341" s="6">
        <f t="shared" si="15"/>
        <v>513.37939470000038</v>
      </c>
      <c r="E341" s="6" t="b">
        <f t="shared" si="16"/>
        <v>0</v>
      </c>
      <c r="F341" s="6">
        <f t="shared" si="17"/>
        <v>45</v>
      </c>
    </row>
    <row r="342" spans="1:6" x14ac:dyDescent="0.2">
      <c r="A342" s="1">
        <v>44817</v>
      </c>
      <c r="B342" s="2">
        <v>0.3696875</v>
      </c>
      <c r="C342">
        <v>2.1132600000000001E-2</v>
      </c>
      <c r="D342" s="6">
        <f t="shared" si="15"/>
        <v>513.40052730000036</v>
      </c>
      <c r="E342" s="6" t="b">
        <f t="shared" si="16"/>
        <v>0</v>
      </c>
      <c r="F342" s="6">
        <f t="shared" si="17"/>
        <v>45</v>
      </c>
    </row>
    <row r="343" spans="1:6" x14ac:dyDescent="0.2">
      <c r="A343" s="1">
        <v>44817</v>
      </c>
      <c r="B343" s="2">
        <v>0.3696875</v>
      </c>
      <c r="C343">
        <v>-4.5941200000000001E-2</v>
      </c>
      <c r="D343" s="6">
        <f t="shared" si="15"/>
        <v>513.40052730000036</v>
      </c>
      <c r="E343" s="6" t="b">
        <f t="shared" si="16"/>
        <v>0</v>
      </c>
      <c r="F343" s="6">
        <f t="shared" si="17"/>
        <v>45</v>
      </c>
    </row>
    <row r="344" spans="1:6" x14ac:dyDescent="0.2">
      <c r="A344" s="1">
        <v>44817</v>
      </c>
      <c r="B344" s="2">
        <v>0.3696875</v>
      </c>
      <c r="C344">
        <v>-0.15912200000000001</v>
      </c>
      <c r="D344" s="6">
        <f t="shared" si="15"/>
        <v>513.40052730000036</v>
      </c>
      <c r="E344" s="6" t="b">
        <f t="shared" si="16"/>
        <v>0</v>
      </c>
      <c r="F344" s="6">
        <f t="shared" si="17"/>
        <v>45</v>
      </c>
    </row>
    <row r="345" spans="1:6" x14ac:dyDescent="0.2">
      <c r="A345" s="1">
        <v>44817</v>
      </c>
      <c r="B345" s="2">
        <v>0.36969907407407404</v>
      </c>
      <c r="C345">
        <v>-0.344974</v>
      </c>
      <c r="D345" s="6">
        <f t="shared" si="15"/>
        <v>513.40052730000036</v>
      </c>
      <c r="E345" s="6" t="b">
        <f t="shared" si="16"/>
        <v>0</v>
      </c>
      <c r="F345" s="6">
        <f t="shared" si="17"/>
        <v>45</v>
      </c>
    </row>
    <row r="346" spans="1:6" x14ac:dyDescent="0.2">
      <c r="A346" s="1">
        <v>44817</v>
      </c>
      <c r="B346" s="2">
        <v>0.36969907407407404</v>
      </c>
      <c r="C346">
        <v>-0.60360000000000003</v>
      </c>
      <c r="D346" s="6">
        <f t="shared" si="15"/>
        <v>513.40052730000036</v>
      </c>
      <c r="E346" s="6" t="b">
        <f t="shared" si="16"/>
        <v>0</v>
      </c>
      <c r="F346" s="6">
        <f t="shared" si="17"/>
        <v>45</v>
      </c>
    </row>
    <row r="347" spans="1:6" x14ac:dyDescent="0.2">
      <c r="A347" s="1">
        <v>44817</v>
      </c>
      <c r="B347" s="2">
        <v>0.36969907407407404</v>
      </c>
      <c r="C347">
        <v>-0.54553399999999996</v>
      </c>
      <c r="D347" s="6">
        <f t="shared" si="15"/>
        <v>513.40052730000036</v>
      </c>
      <c r="E347" s="6" t="b">
        <f t="shared" si="16"/>
        <v>0</v>
      </c>
      <c r="F347" s="6">
        <f t="shared" si="17"/>
        <v>45</v>
      </c>
    </row>
    <row r="348" spans="1:6" x14ac:dyDescent="0.2">
      <c r="A348" s="1">
        <v>44817</v>
      </c>
      <c r="B348" s="2">
        <v>0.36971064814814819</v>
      </c>
      <c r="C348">
        <v>-0.59087800000000001</v>
      </c>
      <c r="D348" s="6">
        <f t="shared" si="15"/>
        <v>513.40052730000036</v>
      </c>
      <c r="E348" s="6" t="b">
        <f t="shared" si="16"/>
        <v>0</v>
      </c>
      <c r="F348" s="6">
        <f t="shared" si="17"/>
        <v>45</v>
      </c>
    </row>
    <row r="349" spans="1:6" x14ac:dyDescent="0.2">
      <c r="A349" s="1">
        <v>44817</v>
      </c>
      <c r="B349" s="2">
        <v>0.36971064814814819</v>
      </c>
      <c r="C349">
        <v>-0.57764599999999999</v>
      </c>
      <c r="D349" s="6">
        <f t="shared" si="15"/>
        <v>513.40052730000036</v>
      </c>
      <c r="E349" s="6" t="b">
        <f t="shared" si="16"/>
        <v>0</v>
      </c>
      <c r="F349" s="6">
        <f t="shared" si="17"/>
        <v>45</v>
      </c>
    </row>
    <row r="350" spans="1:6" x14ac:dyDescent="0.2">
      <c r="A350" s="1">
        <v>44817</v>
      </c>
      <c r="B350" s="2">
        <v>0.36971064814814819</v>
      </c>
      <c r="C350">
        <v>-0.57555900000000004</v>
      </c>
      <c r="D350" s="6">
        <f t="shared" si="15"/>
        <v>513.40052730000036</v>
      </c>
      <c r="E350" s="6" t="b">
        <f t="shared" si="16"/>
        <v>0</v>
      </c>
      <c r="F350" s="6">
        <f t="shared" si="17"/>
        <v>45</v>
      </c>
    </row>
    <row r="351" spans="1:6" x14ac:dyDescent="0.2">
      <c r="A351" s="1">
        <v>44817</v>
      </c>
      <c r="B351" s="2">
        <v>0.36971064814814819</v>
      </c>
      <c r="C351">
        <v>-0.53423600000000004</v>
      </c>
      <c r="D351" s="6">
        <f t="shared" si="15"/>
        <v>513.40052730000036</v>
      </c>
      <c r="E351" s="6" t="b">
        <f t="shared" si="16"/>
        <v>0</v>
      </c>
      <c r="F351" s="6">
        <f t="shared" si="17"/>
        <v>45</v>
      </c>
    </row>
    <row r="352" spans="1:6" x14ac:dyDescent="0.2">
      <c r="A352" s="1">
        <v>44817</v>
      </c>
      <c r="B352" s="2">
        <v>0.36972222222222223</v>
      </c>
      <c r="C352">
        <v>-0.519173</v>
      </c>
      <c r="D352" s="6">
        <f t="shared" si="15"/>
        <v>513.40052730000036</v>
      </c>
      <c r="E352" s="6" t="b">
        <f t="shared" si="16"/>
        <v>0</v>
      </c>
      <c r="F352" s="6">
        <f t="shared" si="17"/>
        <v>45</v>
      </c>
    </row>
    <row r="353" spans="1:6" x14ac:dyDescent="0.2">
      <c r="A353" s="1">
        <v>44817</v>
      </c>
      <c r="B353" s="2">
        <v>0.36972222222222223</v>
      </c>
      <c r="C353">
        <v>-0.463702</v>
      </c>
      <c r="D353" s="6">
        <f t="shared" si="15"/>
        <v>513.40052730000036</v>
      </c>
      <c r="E353" s="6" t="b">
        <f t="shared" si="16"/>
        <v>0</v>
      </c>
      <c r="F353" s="6">
        <f t="shared" si="17"/>
        <v>45</v>
      </c>
    </row>
    <row r="354" spans="1:6" x14ac:dyDescent="0.2">
      <c r="A354" s="1">
        <v>44817</v>
      </c>
      <c r="B354" s="2">
        <v>0.36972222222222223</v>
      </c>
      <c r="C354">
        <v>-0.42319299999999999</v>
      </c>
      <c r="D354" s="6">
        <f t="shared" si="15"/>
        <v>513.40052730000036</v>
      </c>
      <c r="E354" s="6" t="b">
        <f t="shared" si="16"/>
        <v>0</v>
      </c>
      <c r="F354" s="6">
        <f t="shared" si="17"/>
        <v>45</v>
      </c>
    </row>
    <row r="355" spans="1:6" x14ac:dyDescent="0.2">
      <c r="A355" s="1">
        <v>44817</v>
      </c>
      <c r="B355" s="2">
        <v>0.36972222222222223</v>
      </c>
      <c r="C355">
        <v>-0.40940199999999999</v>
      </c>
      <c r="D355" s="6">
        <f t="shared" si="15"/>
        <v>513.40052730000036</v>
      </c>
      <c r="E355" s="6" t="b">
        <f t="shared" si="16"/>
        <v>0</v>
      </c>
      <c r="F355" s="6">
        <f t="shared" si="17"/>
        <v>45</v>
      </c>
    </row>
    <row r="356" spans="1:6" x14ac:dyDescent="0.2">
      <c r="A356" s="1">
        <v>44817</v>
      </c>
      <c r="B356" s="2">
        <v>0.36973379629629632</v>
      </c>
      <c r="C356">
        <v>-0.34517799999999998</v>
      </c>
      <c r="D356" s="6">
        <f t="shared" si="15"/>
        <v>513.40052730000036</v>
      </c>
      <c r="E356" s="6" t="b">
        <f t="shared" si="16"/>
        <v>0</v>
      </c>
      <c r="F356" s="6">
        <f t="shared" si="17"/>
        <v>45</v>
      </c>
    </row>
    <row r="357" spans="1:6" x14ac:dyDescent="0.2">
      <c r="A357" s="1">
        <v>44817</v>
      </c>
      <c r="B357" s="2">
        <v>0.36973379629629632</v>
      </c>
      <c r="C357">
        <v>-0.45891799999999999</v>
      </c>
      <c r="D357" s="6">
        <f t="shared" si="15"/>
        <v>513.40052730000036</v>
      </c>
      <c r="E357" s="6" t="b">
        <f t="shared" si="16"/>
        <v>0</v>
      </c>
      <c r="F357" s="6">
        <f t="shared" si="17"/>
        <v>45</v>
      </c>
    </row>
    <row r="358" spans="1:6" x14ac:dyDescent="0.2">
      <c r="A358" s="1">
        <v>44817</v>
      </c>
      <c r="B358" s="2">
        <v>0.36973379629629632</v>
      </c>
      <c r="C358">
        <v>-0.40248</v>
      </c>
      <c r="D358" s="6">
        <f t="shared" si="15"/>
        <v>513.40052730000036</v>
      </c>
      <c r="E358" s="6" t="b">
        <f t="shared" si="16"/>
        <v>0</v>
      </c>
      <c r="F358" s="6">
        <f t="shared" si="17"/>
        <v>45</v>
      </c>
    </row>
    <row r="359" spans="1:6" x14ac:dyDescent="0.2">
      <c r="A359" s="1">
        <v>44817</v>
      </c>
      <c r="B359" s="2">
        <v>0.36973379629629632</v>
      </c>
      <c r="C359">
        <v>-0.47698400000000002</v>
      </c>
      <c r="D359" s="6">
        <f t="shared" si="15"/>
        <v>513.40052730000036</v>
      </c>
      <c r="E359" s="6" t="b">
        <f t="shared" si="16"/>
        <v>0</v>
      </c>
      <c r="F359" s="6">
        <f t="shared" si="17"/>
        <v>45</v>
      </c>
    </row>
    <row r="360" spans="1:6" x14ac:dyDescent="0.2">
      <c r="A360" s="1">
        <v>44817</v>
      </c>
      <c r="B360" s="2">
        <v>0.36974537037037036</v>
      </c>
      <c r="C360">
        <v>-0.46695900000000001</v>
      </c>
      <c r="D360" s="6">
        <f t="shared" si="15"/>
        <v>513.40052730000036</v>
      </c>
      <c r="E360" s="6" t="b">
        <f t="shared" si="16"/>
        <v>0</v>
      </c>
      <c r="F360" s="6">
        <f t="shared" si="17"/>
        <v>45</v>
      </c>
    </row>
    <row r="361" spans="1:6" x14ac:dyDescent="0.2">
      <c r="A361" s="1">
        <v>44817</v>
      </c>
      <c r="B361" s="2">
        <v>0.36974537037037036</v>
      </c>
      <c r="C361">
        <v>-0.30100500000000002</v>
      </c>
      <c r="D361" s="6">
        <f t="shared" si="15"/>
        <v>513.40052730000036</v>
      </c>
      <c r="E361" s="6" t="b">
        <f t="shared" si="16"/>
        <v>0</v>
      </c>
      <c r="F361" s="6">
        <f t="shared" si="17"/>
        <v>45</v>
      </c>
    </row>
    <row r="362" spans="1:6" x14ac:dyDescent="0.2">
      <c r="A362" s="1">
        <v>44817</v>
      </c>
      <c r="B362" s="2">
        <v>0.36974537037037036</v>
      </c>
      <c r="C362">
        <v>-0.30843500000000001</v>
      </c>
      <c r="D362" s="6">
        <f t="shared" si="15"/>
        <v>513.40052730000036</v>
      </c>
      <c r="E362" s="6" t="b">
        <f t="shared" si="16"/>
        <v>0</v>
      </c>
      <c r="F362" s="6">
        <f t="shared" si="17"/>
        <v>45</v>
      </c>
    </row>
    <row r="363" spans="1:6" x14ac:dyDescent="0.2">
      <c r="A363" s="1">
        <v>44817</v>
      </c>
      <c r="B363" s="2">
        <v>0.36975694444444446</v>
      </c>
      <c r="C363">
        <v>-0.25179400000000002</v>
      </c>
      <c r="D363" s="6">
        <f t="shared" si="15"/>
        <v>513.40052730000036</v>
      </c>
      <c r="E363" s="6" t="b">
        <f t="shared" si="16"/>
        <v>0</v>
      </c>
      <c r="F363" s="6">
        <f t="shared" si="17"/>
        <v>45</v>
      </c>
    </row>
    <row r="364" spans="1:6" x14ac:dyDescent="0.2">
      <c r="A364" s="1">
        <v>44817</v>
      </c>
      <c r="B364" s="2">
        <v>0.36975694444444446</v>
      </c>
      <c r="C364">
        <v>-0.20248099999999999</v>
      </c>
      <c r="D364" s="6">
        <f t="shared" si="15"/>
        <v>513.40052730000036</v>
      </c>
      <c r="E364" s="6" t="b">
        <f t="shared" si="16"/>
        <v>0</v>
      </c>
      <c r="F364" s="6">
        <f t="shared" si="17"/>
        <v>45</v>
      </c>
    </row>
    <row r="365" spans="1:6" x14ac:dyDescent="0.2">
      <c r="A365" s="1">
        <v>44817</v>
      </c>
      <c r="B365" s="2">
        <v>0.36975694444444446</v>
      </c>
      <c r="C365">
        <v>0.217367</v>
      </c>
      <c r="D365" s="6">
        <f t="shared" si="15"/>
        <v>513.61789430000033</v>
      </c>
      <c r="E365" s="6" t="b">
        <f t="shared" si="16"/>
        <v>0</v>
      </c>
      <c r="F365" s="6">
        <f t="shared" si="17"/>
        <v>45</v>
      </c>
    </row>
    <row r="366" spans="1:6" x14ac:dyDescent="0.2">
      <c r="A366" s="1">
        <v>44817</v>
      </c>
      <c r="B366" s="2">
        <v>0.36975694444444446</v>
      </c>
      <c r="C366">
        <v>0.11527999999999999</v>
      </c>
      <c r="D366" s="6">
        <f t="shared" si="15"/>
        <v>513.73317430000031</v>
      </c>
      <c r="E366" s="6" t="b">
        <f t="shared" si="16"/>
        <v>0</v>
      </c>
      <c r="F366" s="6">
        <f t="shared" si="17"/>
        <v>45</v>
      </c>
    </row>
    <row r="367" spans="1:6" x14ac:dyDescent="0.2">
      <c r="A367" s="1">
        <v>44817</v>
      </c>
      <c r="B367" s="2">
        <v>0.3697685185185185</v>
      </c>
      <c r="C367">
        <v>0.185306</v>
      </c>
      <c r="D367" s="6">
        <f t="shared" si="15"/>
        <v>513.91848030000028</v>
      </c>
      <c r="E367" s="6" t="b">
        <f t="shared" si="16"/>
        <v>0</v>
      </c>
      <c r="F367" s="6">
        <f t="shared" si="17"/>
        <v>45</v>
      </c>
    </row>
    <row r="368" spans="1:6" x14ac:dyDescent="0.2">
      <c r="A368" s="1">
        <v>44817</v>
      </c>
      <c r="B368" s="2">
        <v>0.3697685185185185</v>
      </c>
      <c r="C368">
        <v>0.183117</v>
      </c>
      <c r="D368" s="6">
        <f t="shared" si="15"/>
        <v>514.10159730000032</v>
      </c>
      <c r="E368" s="6" t="b">
        <f t="shared" si="16"/>
        <v>0</v>
      </c>
      <c r="F368" s="6">
        <f t="shared" si="17"/>
        <v>45</v>
      </c>
    </row>
    <row r="369" spans="1:6" x14ac:dyDescent="0.2">
      <c r="A369" s="1">
        <v>44817</v>
      </c>
      <c r="B369" s="2">
        <v>0.3697685185185185</v>
      </c>
      <c r="C369">
        <v>0.17232800000000001</v>
      </c>
      <c r="D369" s="6">
        <f t="shared" si="15"/>
        <v>514.27392530000031</v>
      </c>
      <c r="E369" s="6" t="b">
        <f t="shared" si="16"/>
        <v>0</v>
      </c>
      <c r="F369" s="6">
        <f t="shared" si="17"/>
        <v>45</v>
      </c>
    </row>
    <row r="370" spans="1:6" x14ac:dyDescent="0.2">
      <c r="A370" s="1">
        <v>44817</v>
      </c>
      <c r="B370" s="2">
        <v>0.3697685185185185</v>
      </c>
      <c r="C370">
        <v>0.23283699999999999</v>
      </c>
      <c r="D370" s="6">
        <f t="shared" si="15"/>
        <v>514.50676230000033</v>
      </c>
      <c r="E370" s="6" t="b">
        <f t="shared" si="16"/>
        <v>0</v>
      </c>
      <c r="F370" s="6">
        <f t="shared" si="17"/>
        <v>45</v>
      </c>
    </row>
    <row r="371" spans="1:6" x14ac:dyDescent="0.2">
      <c r="A371" s="1">
        <v>44817</v>
      </c>
      <c r="B371" s="2">
        <v>0.36978009259259265</v>
      </c>
      <c r="C371">
        <v>0.45823199999999997</v>
      </c>
      <c r="D371" s="6">
        <f t="shared" si="15"/>
        <v>514.96499430000028</v>
      </c>
      <c r="E371" s="6" t="b">
        <f t="shared" si="16"/>
        <v>0</v>
      </c>
      <c r="F371" s="6">
        <f t="shared" si="17"/>
        <v>45</v>
      </c>
    </row>
    <row r="372" spans="1:6" x14ac:dyDescent="0.2">
      <c r="A372" s="1">
        <v>44817</v>
      </c>
      <c r="B372" s="2">
        <v>0.36978009259259265</v>
      </c>
      <c r="C372">
        <v>4.7025100000000002</v>
      </c>
      <c r="D372" s="6">
        <f t="shared" si="15"/>
        <v>519.66750430000025</v>
      </c>
      <c r="E372" s="6">
        <f t="shared" si="16"/>
        <v>1</v>
      </c>
      <c r="F372" s="6">
        <f t="shared" si="17"/>
        <v>46</v>
      </c>
    </row>
    <row r="373" spans="1:6" x14ac:dyDescent="0.2">
      <c r="A373" s="1">
        <v>44817</v>
      </c>
      <c r="B373" s="2">
        <v>0.36978009259259265</v>
      </c>
      <c r="C373">
        <v>4.0584800000000003</v>
      </c>
      <c r="D373" s="6">
        <f t="shared" si="15"/>
        <v>523.72598430000028</v>
      </c>
      <c r="E373" s="6">
        <f t="shared" si="16"/>
        <v>1</v>
      </c>
      <c r="F373" s="6">
        <f t="shared" si="17"/>
        <v>47</v>
      </c>
    </row>
    <row r="374" spans="1:6" x14ac:dyDescent="0.2">
      <c r="A374" s="1">
        <v>44817</v>
      </c>
      <c r="B374" s="2">
        <v>0.36978009259259265</v>
      </c>
      <c r="C374">
        <v>1.30169</v>
      </c>
      <c r="D374" s="6">
        <f t="shared" si="15"/>
        <v>525.02767430000029</v>
      </c>
      <c r="E374" s="6" t="b">
        <f t="shared" si="16"/>
        <v>0</v>
      </c>
      <c r="F374" s="6">
        <f t="shared" si="17"/>
        <v>47</v>
      </c>
    </row>
    <row r="375" spans="1:6" x14ac:dyDescent="0.2">
      <c r="A375" s="1">
        <v>44817</v>
      </c>
      <c r="B375" s="2">
        <v>0.36979166666666669</v>
      </c>
      <c r="C375">
        <v>1.4287700000000001</v>
      </c>
      <c r="D375" s="6">
        <f t="shared" si="15"/>
        <v>526.45644430000027</v>
      </c>
      <c r="E375" s="6" t="b">
        <f t="shared" si="16"/>
        <v>0</v>
      </c>
      <c r="F375" s="6">
        <f t="shared" si="17"/>
        <v>47</v>
      </c>
    </row>
    <row r="376" spans="1:6" x14ac:dyDescent="0.2">
      <c r="A376" s="1">
        <v>44817</v>
      </c>
      <c r="B376" s="2">
        <v>0.36979166666666669</v>
      </c>
      <c r="C376">
        <v>3.75095</v>
      </c>
      <c r="D376" s="6">
        <f t="shared" si="15"/>
        <v>530.20739430000026</v>
      </c>
      <c r="E376" s="6">
        <f t="shared" si="16"/>
        <v>1</v>
      </c>
      <c r="F376" s="6">
        <f t="shared" si="17"/>
        <v>48</v>
      </c>
    </row>
    <row r="377" spans="1:6" x14ac:dyDescent="0.2">
      <c r="A377" s="1">
        <v>44817</v>
      </c>
      <c r="B377" s="2">
        <v>0.36979166666666669</v>
      </c>
      <c r="C377">
        <v>3.8404199999999999</v>
      </c>
      <c r="D377" s="6">
        <f t="shared" si="15"/>
        <v>534.04781430000025</v>
      </c>
      <c r="E377" s="6">
        <f t="shared" si="16"/>
        <v>1</v>
      </c>
      <c r="F377" s="6">
        <f t="shared" si="17"/>
        <v>49</v>
      </c>
    </row>
    <row r="378" spans="1:6" x14ac:dyDescent="0.2">
      <c r="A378" s="1">
        <v>44817</v>
      </c>
      <c r="B378" s="2">
        <v>0.36979166666666669</v>
      </c>
      <c r="C378">
        <v>3.0154299999999998</v>
      </c>
      <c r="D378" s="6">
        <f t="shared" si="15"/>
        <v>537.06324430000029</v>
      </c>
      <c r="E378" s="6">
        <f t="shared" si="16"/>
        <v>1</v>
      </c>
      <c r="F378" s="6">
        <f t="shared" si="17"/>
        <v>50</v>
      </c>
    </row>
    <row r="379" spans="1:6" x14ac:dyDescent="0.2">
      <c r="A379" s="1">
        <v>44817</v>
      </c>
      <c r="B379" s="2">
        <v>0.36980324074074072</v>
      </c>
      <c r="C379">
        <v>7.52027</v>
      </c>
      <c r="D379" s="6">
        <f t="shared" si="15"/>
        <v>544.58351430000027</v>
      </c>
      <c r="E379" s="6">
        <f t="shared" si="16"/>
        <v>1</v>
      </c>
      <c r="F379" s="6">
        <f t="shared" si="17"/>
        <v>51</v>
      </c>
    </row>
    <row r="380" spans="1:6" x14ac:dyDescent="0.2">
      <c r="A380" s="1">
        <v>44817</v>
      </c>
      <c r="B380" s="2">
        <v>0.36980324074074072</v>
      </c>
      <c r="C380">
        <v>7.5638800000000002</v>
      </c>
      <c r="D380" s="6">
        <f t="shared" si="15"/>
        <v>552.14739430000031</v>
      </c>
      <c r="E380" s="6">
        <f t="shared" si="16"/>
        <v>1</v>
      </c>
      <c r="F380" s="6">
        <f t="shared" si="17"/>
        <v>52</v>
      </c>
    </row>
    <row r="381" spans="1:6" x14ac:dyDescent="0.2">
      <c r="A381" s="1">
        <v>44817</v>
      </c>
      <c r="B381" s="2">
        <v>0.36980324074074072</v>
      </c>
      <c r="C381">
        <v>9.3475900000000003</v>
      </c>
      <c r="D381" s="6">
        <f t="shared" si="15"/>
        <v>561.49498430000028</v>
      </c>
      <c r="E381" s="6">
        <f t="shared" si="16"/>
        <v>1</v>
      </c>
      <c r="F381" s="6">
        <f t="shared" si="17"/>
        <v>53</v>
      </c>
    </row>
    <row r="382" spans="1:6" x14ac:dyDescent="0.2">
      <c r="A382" s="1">
        <v>44817</v>
      </c>
      <c r="B382" s="2">
        <v>0.36981481481481482</v>
      </c>
      <c r="C382">
        <v>11.9163</v>
      </c>
      <c r="D382" s="6">
        <f t="shared" si="15"/>
        <v>573.41128430000026</v>
      </c>
      <c r="E382" s="6">
        <f t="shared" si="16"/>
        <v>1</v>
      </c>
      <c r="F382" s="6">
        <f t="shared" si="17"/>
        <v>54</v>
      </c>
    </row>
    <row r="383" spans="1:6" x14ac:dyDescent="0.2">
      <c r="A383" s="1">
        <v>44817</v>
      </c>
      <c r="B383" s="2">
        <v>0.36981481481481482</v>
      </c>
      <c r="C383">
        <v>11.8222</v>
      </c>
      <c r="D383" s="6">
        <f t="shared" si="15"/>
        <v>585.23348430000021</v>
      </c>
      <c r="E383" s="6">
        <f t="shared" si="16"/>
        <v>1</v>
      </c>
      <c r="F383" s="6">
        <f t="shared" si="17"/>
        <v>55</v>
      </c>
    </row>
    <row r="384" spans="1:6" x14ac:dyDescent="0.2">
      <c r="A384" s="1">
        <v>44817</v>
      </c>
      <c r="B384" s="2">
        <v>0.36981481481481482</v>
      </c>
      <c r="C384">
        <v>2.3012800000000002</v>
      </c>
      <c r="D384" s="6">
        <f t="shared" si="15"/>
        <v>587.53476430000023</v>
      </c>
      <c r="E384" s="6" t="b">
        <f t="shared" si="16"/>
        <v>0</v>
      </c>
      <c r="F384" s="6">
        <f t="shared" si="17"/>
        <v>55</v>
      </c>
    </row>
    <row r="385" spans="1:6" x14ac:dyDescent="0.2">
      <c r="A385" s="1">
        <v>44817</v>
      </c>
      <c r="B385" s="2">
        <v>0.36981481481481482</v>
      </c>
      <c r="C385">
        <v>0.23416000000000001</v>
      </c>
      <c r="D385" s="6">
        <f t="shared" ref="D385:D448" si="18">IF(C385&gt;0,C385+D384,D384)</f>
        <v>587.76892430000021</v>
      </c>
      <c r="E385" s="6" t="b">
        <f t="shared" si="16"/>
        <v>0</v>
      </c>
      <c r="F385" s="6">
        <f t="shared" si="17"/>
        <v>55</v>
      </c>
    </row>
    <row r="386" spans="1:6" x14ac:dyDescent="0.2">
      <c r="A386" s="1">
        <v>44817</v>
      </c>
      <c r="B386" s="2">
        <v>0.36982638888888886</v>
      </c>
      <c r="C386">
        <v>0.20555999999999999</v>
      </c>
      <c r="D386" s="6">
        <f t="shared" si="18"/>
        <v>587.9744843000002</v>
      </c>
      <c r="E386" s="6" t="b">
        <f t="shared" si="16"/>
        <v>0</v>
      </c>
      <c r="F386" s="6">
        <f t="shared" si="17"/>
        <v>55</v>
      </c>
    </row>
    <row r="387" spans="1:6" x14ac:dyDescent="0.2">
      <c r="A387" s="1">
        <v>44817</v>
      </c>
      <c r="B387" s="2">
        <v>0.36982638888888886</v>
      </c>
      <c r="C387">
        <v>6.8613499999999994E-2</v>
      </c>
      <c r="D387" s="6">
        <f t="shared" si="18"/>
        <v>588.04309780000017</v>
      </c>
      <c r="E387" s="6" t="b">
        <f t="shared" si="16"/>
        <v>0</v>
      </c>
      <c r="F387" s="6">
        <f t="shared" si="17"/>
        <v>55</v>
      </c>
    </row>
    <row r="388" spans="1:6" x14ac:dyDescent="0.2">
      <c r="A388" s="1">
        <v>44817</v>
      </c>
      <c r="B388" s="2">
        <v>0.36982638888888886</v>
      </c>
      <c r="C388">
        <v>-0.16823099999999999</v>
      </c>
      <c r="D388" s="6">
        <f t="shared" si="18"/>
        <v>588.04309780000017</v>
      </c>
      <c r="E388" s="6" t="b">
        <f t="shared" si="16"/>
        <v>0</v>
      </c>
      <c r="F388" s="6">
        <f t="shared" si="17"/>
        <v>55</v>
      </c>
    </row>
    <row r="389" spans="1:6" x14ac:dyDescent="0.2">
      <c r="A389" s="1">
        <v>44817</v>
      </c>
      <c r="B389" s="2">
        <v>0.36982638888888886</v>
      </c>
      <c r="C389">
        <v>-0.49632300000000001</v>
      </c>
      <c r="D389" s="6">
        <f t="shared" si="18"/>
        <v>588.04309780000017</v>
      </c>
      <c r="E389" s="6" t="b">
        <f t="shared" ref="E389:E452" si="19">IF(C389&gt;3,1)</f>
        <v>0</v>
      </c>
      <c r="F389" s="6">
        <f t="shared" ref="F389:F452" si="20">IF(C389&gt;3,F388+1,F388)</f>
        <v>55</v>
      </c>
    </row>
    <row r="390" spans="1:6" x14ac:dyDescent="0.2">
      <c r="A390" s="1">
        <v>44817</v>
      </c>
      <c r="B390" s="2">
        <v>0.36983796296296295</v>
      </c>
      <c r="C390">
        <v>-0.69616999999999996</v>
      </c>
      <c r="D390" s="6">
        <f t="shared" si="18"/>
        <v>588.04309780000017</v>
      </c>
      <c r="E390" s="6" t="b">
        <f t="shared" si="19"/>
        <v>0</v>
      </c>
      <c r="F390" s="6">
        <f t="shared" si="20"/>
        <v>55</v>
      </c>
    </row>
    <row r="391" spans="1:6" x14ac:dyDescent="0.2">
      <c r="A391" s="1">
        <v>44817</v>
      </c>
      <c r="B391" s="2">
        <v>0.36983796296296295</v>
      </c>
      <c r="C391">
        <v>-0.65774699999999997</v>
      </c>
      <c r="D391" s="6">
        <f t="shared" si="18"/>
        <v>588.04309780000017</v>
      </c>
      <c r="E391" s="6" t="b">
        <f t="shared" si="19"/>
        <v>0</v>
      </c>
      <c r="F391" s="6">
        <f t="shared" si="20"/>
        <v>55</v>
      </c>
    </row>
    <row r="392" spans="1:6" x14ac:dyDescent="0.2">
      <c r="A392" s="1">
        <v>44817</v>
      </c>
      <c r="B392" s="2">
        <v>0.36983796296296295</v>
      </c>
      <c r="C392">
        <v>-0.53474500000000003</v>
      </c>
      <c r="D392" s="6">
        <f t="shared" si="18"/>
        <v>588.04309780000017</v>
      </c>
      <c r="E392" s="6" t="b">
        <f t="shared" si="19"/>
        <v>0</v>
      </c>
      <c r="F392" s="6">
        <f t="shared" si="20"/>
        <v>55</v>
      </c>
    </row>
    <row r="393" spans="1:6" x14ac:dyDescent="0.2">
      <c r="A393" s="1">
        <v>44817</v>
      </c>
      <c r="B393" s="2">
        <v>0.36983796296296295</v>
      </c>
      <c r="C393">
        <v>-0.43489800000000001</v>
      </c>
      <c r="D393" s="6">
        <f t="shared" si="18"/>
        <v>588.04309780000017</v>
      </c>
      <c r="E393" s="6" t="b">
        <f t="shared" si="19"/>
        <v>0</v>
      </c>
      <c r="F393" s="6">
        <f t="shared" si="20"/>
        <v>55</v>
      </c>
    </row>
    <row r="394" spans="1:6" x14ac:dyDescent="0.2">
      <c r="A394" s="1">
        <v>44817</v>
      </c>
      <c r="B394" s="2">
        <v>0.36984953703703699</v>
      </c>
      <c r="C394">
        <v>-0.730572</v>
      </c>
      <c r="D394" s="6">
        <f t="shared" si="18"/>
        <v>588.04309780000017</v>
      </c>
      <c r="E394" s="6" t="b">
        <f t="shared" si="19"/>
        <v>0</v>
      </c>
      <c r="F394" s="6">
        <f t="shared" si="20"/>
        <v>55</v>
      </c>
    </row>
    <row r="395" spans="1:6" x14ac:dyDescent="0.2">
      <c r="A395" s="1">
        <v>44817</v>
      </c>
      <c r="B395" s="2">
        <v>0.36984953703703699</v>
      </c>
      <c r="C395">
        <v>-0.488485</v>
      </c>
      <c r="D395" s="6">
        <f t="shared" si="18"/>
        <v>588.04309780000017</v>
      </c>
      <c r="E395" s="6" t="b">
        <f t="shared" si="19"/>
        <v>0</v>
      </c>
      <c r="F395" s="6">
        <f t="shared" si="20"/>
        <v>55</v>
      </c>
    </row>
    <row r="396" spans="1:6" x14ac:dyDescent="0.2">
      <c r="A396" s="1">
        <v>44817</v>
      </c>
      <c r="B396" s="2">
        <v>0.36984953703703699</v>
      </c>
      <c r="C396">
        <v>-0.22375300000000001</v>
      </c>
      <c r="D396" s="6">
        <f t="shared" si="18"/>
        <v>588.04309780000017</v>
      </c>
      <c r="E396" s="6" t="b">
        <f t="shared" si="19"/>
        <v>0</v>
      </c>
      <c r="F396" s="6">
        <f t="shared" si="20"/>
        <v>55</v>
      </c>
    </row>
    <row r="397" spans="1:6" x14ac:dyDescent="0.2">
      <c r="A397" s="1">
        <v>44817</v>
      </c>
      <c r="B397" s="2">
        <v>0.36986111111111114</v>
      </c>
      <c r="C397">
        <v>-9.0455499999999994E-3</v>
      </c>
      <c r="D397" s="6">
        <f t="shared" si="18"/>
        <v>588.04309780000017</v>
      </c>
      <c r="E397" s="6" t="b">
        <f t="shared" si="19"/>
        <v>0</v>
      </c>
      <c r="F397" s="6">
        <f t="shared" si="20"/>
        <v>55</v>
      </c>
    </row>
    <row r="398" spans="1:6" x14ac:dyDescent="0.2">
      <c r="A398" s="1">
        <v>44817</v>
      </c>
      <c r="B398" s="2">
        <v>0.36986111111111114</v>
      </c>
      <c r="C398">
        <v>-0.10090300000000001</v>
      </c>
      <c r="D398" s="6">
        <f t="shared" si="18"/>
        <v>588.04309780000017</v>
      </c>
      <c r="E398" s="6" t="b">
        <f t="shared" si="19"/>
        <v>0</v>
      </c>
      <c r="F398" s="6">
        <f t="shared" si="20"/>
        <v>55</v>
      </c>
    </row>
    <row r="399" spans="1:6" x14ac:dyDescent="0.2">
      <c r="A399" s="1">
        <v>44817</v>
      </c>
      <c r="B399" s="2">
        <v>0.36986111111111114</v>
      </c>
      <c r="C399">
        <v>-0.149758</v>
      </c>
      <c r="D399" s="6">
        <f t="shared" si="18"/>
        <v>588.04309780000017</v>
      </c>
      <c r="E399" s="6" t="b">
        <f t="shared" si="19"/>
        <v>0</v>
      </c>
      <c r="F399" s="6">
        <f t="shared" si="20"/>
        <v>55</v>
      </c>
    </row>
    <row r="400" spans="1:6" x14ac:dyDescent="0.2">
      <c r="A400" s="1">
        <v>44817</v>
      </c>
      <c r="B400" s="2">
        <v>0.36986111111111114</v>
      </c>
      <c r="C400">
        <v>-0.22405800000000001</v>
      </c>
      <c r="D400" s="6">
        <f t="shared" si="18"/>
        <v>588.04309780000017</v>
      </c>
      <c r="E400" s="6" t="b">
        <f t="shared" si="19"/>
        <v>0</v>
      </c>
      <c r="F400" s="6">
        <f t="shared" si="20"/>
        <v>55</v>
      </c>
    </row>
    <row r="401" spans="1:6" x14ac:dyDescent="0.2">
      <c r="A401" s="1">
        <v>44817</v>
      </c>
      <c r="B401" s="2">
        <v>0.36987268518518518</v>
      </c>
      <c r="C401">
        <v>-1.9427199999999999E-2</v>
      </c>
      <c r="D401" s="6">
        <f t="shared" si="18"/>
        <v>588.04309780000017</v>
      </c>
      <c r="E401" s="6" t="b">
        <f t="shared" si="19"/>
        <v>0</v>
      </c>
      <c r="F401" s="6">
        <f t="shared" si="20"/>
        <v>55</v>
      </c>
    </row>
    <row r="402" spans="1:6" x14ac:dyDescent="0.2">
      <c r="A402" s="1">
        <v>44817</v>
      </c>
      <c r="B402" s="2">
        <v>0.36987268518518518</v>
      </c>
      <c r="C402">
        <v>0.16189600000000001</v>
      </c>
      <c r="D402" s="6">
        <f t="shared" si="18"/>
        <v>588.20499380000012</v>
      </c>
      <c r="E402" s="6" t="b">
        <f t="shared" si="19"/>
        <v>0</v>
      </c>
      <c r="F402" s="6">
        <f t="shared" si="20"/>
        <v>55</v>
      </c>
    </row>
    <row r="403" spans="1:6" x14ac:dyDescent="0.2">
      <c r="A403" s="1">
        <v>44817</v>
      </c>
      <c r="B403" s="2">
        <v>0.36987268518518518</v>
      </c>
      <c r="C403">
        <v>0.356298</v>
      </c>
      <c r="D403" s="6">
        <f t="shared" si="18"/>
        <v>588.56129180000016</v>
      </c>
      <c r="E403" s="6" t="b">
        <f t="shared" si="19"/>
        <v>0</v>
      </c>
      <c r="F403" s="6">
        <f t="shared" si="20"/>
        <v>55</v>
      </c>
    </row>
    <row r="404" spans="1:6" x14ac:dyDescent="0.2">
      <c r="A404" s="1">
        <v>44817</v>
      </c>
      <c r="B404" s="2">
        <v>0.36987268518518518</v>
      </c>
      <c r="C404">
        <v>3.05986</v>
      </c>
      <c r="D404" s="6">
        <f t="shared" si="18"/>
        <v>591.62115180000012</v>
      </c>
      <c r="E404" s="6">
        <f t="shared" si="19"/>
        <v>1</v>
      </c>
      <c r="F404" s="6">
        <f t="shared" si="20"/>
        <v>56</v>
      </c>
    </row>
    <row r="405" spans="1:6" x14ac:dyDescent="0.2">
      <c r="A405" s="1">
        <v>44817</v>
      </c>
      <c r="B405" s="2">
        <v>0.36988425925925927</v>
      </c>
      <c r="C405">
        <v>7.4160399999999997</v>
      </c>
      <c r="D405" s="6">
        <f t="shared" si="18"/>
        <v>599.03719180000007</v>
      </c>
      <c r="E405" s="6">
        <f t="shared" si="19"/>
        <v>1</v>
      </c>
      <c r="F405" s="6">
        <f t="shared" si="20"/>
        <v>57</v>
      </c>
    </row>
    <row r="406" spans="1:6" x14ac:dyDescent="0.2">
      <c r="A406" s="1">
        <v>44817</v>
      </c>
      <c r="B406" s="2">
        <v>0.36988425925925927</v>
      </c>
      <c r="C406">
        <v>11.1656</v>
      </c>
      <c r="D406" s="6">
        <f t="shared" si="18"/>
        <v>610.20279180000011</v>
      </c>
      <c r="E406" s="6">
        <f t="shared" si="19"/>
        <v>1</v>
      </c>
      <c r="F406" s="6">
        <f t="shared" si="20"/>
        <v>58</v>
      </c>
    </row>
    <row r="407" spans="1:6" x14ac:dyDescent="0.2">
      <c r="A407" s="1">
        <v>44817</v>
      </c>
      <c r="B407" s="2">
        <v>0.36988425925925927</v>
      </c>
      <c r="C407">
        <v>5.4233700000000002</v>
      </c>
      <c r="D407" s="6">
        <f t="shared" si="18"/>
        <v>615.62616180000009</v>
      </c>
      <c r="E407" s="6">
        <f t="shared" si="19"/>
        <v>1</v>
      </c>
      <c r="F407" s="6">
        <f t="shared" si="20"/>
        <v>59</v>
      </c>
    </row>
    <row r="408" spans="1:6" x14ac:dyDescent="0.2">
      <c r="A408" s="1">
        <v>44817</v>
      </c>
      <c r="B408" s="2">
        <v>0.36988425925925927</v>
      </c>
      <c r="C408">
        <v>2.5511599999999999</v>
      </c>
      <c r="D408" s="6">
        <f t="shared" si="18"/>
        <v>618.17732180000007</v>
      </c>
      <c r="E408" s="6" t="b">
        <f t="shared" si="19"/>
        <v>0</v>
      </c>
      <c r="F408" s="6">
        <f t="shared" si="20"/>
        <v>59</v>
      </c>
    </row>
    <row r="409" spans="1:6" x14ac:dyDescent="0.2">
      <c r="A409" s="1">
        <v>44817</v>
      </c>
      <c r="B409" s="2">
        <v>0.36989583333333331</v>
      </c>
      <c r="C409">
        <v>3.9262199999999998</v>
      </c>
      <c r="D409" s="6">
        <f t="shared" si="18"/>
        <v>622.10354180000002</v>
      </c>
      <c r="E409" s="6">
        <f t="shared" si="19"/>
        <v>1</v>
      </c>
      <c r="F409" s="6">
        <f t="shared" si="20"/>
        <v>60</v>
      </c>
    </row>
    <row r="410" spans="1:6" x14ac:dyDescent="0.2">
      <c r="A410" s="1">
        <v>44817</v>
      </c>
      <c r="B410" s="2">
        <v>0.36989583333333331</v>
      </c>
      <c r="C410">
        <v>0.64479600000000004</v>
      </c>
      <c r="D410" s="6">
        <f t="shared" si="18"/>
        <v>622.74833780000006</v>
      </c>
      <c r="E410" s="6" t="b">
        <f t="shared" si="19"/>
        <v>0</v>
      </c>
      <c r="F410" s="6">
        <f t="shared" si="20"/>
        <v>60</v>
      </c>
    </row>
    <row r="411" spans="1:6" x14ac:dyDescent="0.2">
      <c r="A411" s="1">
        <v>44817</v>
      </c>
      <c r="B411" s="2">
        <v>0.36989583333333331</v>
      </c>
      <c r="C411">
        <v>1.9814400000000001</v>
      </c>
      <c r="D411" s="6">
        <f t="shared" si="18"/>
        <v>624.72977780000008</v>
      </c>
      <c r="E411" s="6" t="b">
        <f t="shared" si="19"/>
        <v>0</v>
      </c>
      <c r="F411" s="6">
        <f t="shared" si="20"/>
        <v>60</v>
      </c>
    </row>
    <row r="412" spans="1:6" x14ac:dyDescent="0.2">
      <c r="A412" s="1">
        <v>44817</v>
      </c>
      <c r="B412" s="2">
        <v>0.36989583333333331</v>
      </c>
      <c r="C412">
        <v>1.13961</v>
      </c>
      <c r="D412" s="6">
        <f t="shared" si="18"/>
        <v>625.86938780000003</v>
      </c>
      <c r="E412" s="6" t="b">
        <f t="shared" si="19"/>
        <v>0</v>
      </c>
      <c r="F412" s="6">
        <f t="shared" si="20"/>
        <v>60</v>
      </c>
    </row>
    <row r="413" spans="1:6" x14ac:dyDescent="0.2">
      <c r="A413" s="1">
        <v>44817</v>
      </c>
      <c r="B413" s="2">
        <v>0.36990740740740741</v>
      </c>
      <c r="C413">
        <v>1.4782299999999999</v>
      </c>
      <c r="D413" s="6">
        <f t="shared" si="18"/>
        <v>627.34761780000008</v>
      </c>
      <c r="E413" s="6" t="b">
        <f t="shared" si="19"/>
        <v>0</v>
      </c>
      <c r="F413" s="6">
        <f t="shared" si="20"/>
        <v>60</v>
      </c>
    </row>
    <row r="414" spans="1:6" x14ac:dyDescent="0.2">
      <c r="A414" s="1">
        <v>44817</v>
      </c>
      <c r="B414" s="2">
        <v>0.36990740740740741</v>
      </c>
      <c r="C414">
        <v>1.88419</v>
      </c>
      <c r="D414" s="6">
        <f t="shared" si="18"/>
        <v>629.23180780000007</v>
      </c>
      <c r="E414" s="6" t="b">
        <f t="shared" si="19"/>
        <v>0</v>
      </c>
      <c r="F414" s="6">
        <f t="shared" si="20"/>
        <v>60</v>
      </c>
    </row>
    <row r="415" spans="1:6" x14ac:dyDescent="0.2">
      <c r="A415" s="1">
        <v>44817</v>
      </c>
      <c r="B415" s="2">
        <v>0.36990740740740741</v>
      </c>
      <c r="C415">
        <v>0.80896900000000005</v>
      </c>
      <c r="D415" s="6">
        <f t="shared" si="18"/>
        <v>630.04077680000012</v>
      </c>
      <c r="E415" s="6" t="b">
        <f t="shared" si="19"/>
        <v>0</v>
      </c>
      <c r="F415" s="6">
        <f t="shared" si="20"/>
        <v>60</v>
      </c>
    </row>
    <row r="416" spans="1:6" x14ac:dyDescent="0.2">
      <c r="A416" s="1">
        <v>44817</v>
      </c>
      <c r="B416" s="2">
        <v>0.36991898148148145</v>
      </c>
      <c r="C416">
        <v>2.7612800000000002</v>
      </c>
      <c r="D416" s="6">
        <f t="shared" si="18"/>
        <v>632.80205680000017</v>
      </c>
      <c r="E416" s="6" t="b">
        <f t="shared" si="19"/>
        <v>0</v>
      </c>
      <c r="F416" s="6">
        <f t="shared" si="20"/>
        <v>60</v>
      </c>
    </row>
    <row r="417" spans="1:6" x14ac:dyDescent="0.2">
      <c r="A417" s="1">
        <v>44817</v>
      </c>
      <c r="B417" s="2">
        <v>0.36991898148148145</v>
      </c>
      <c r="C417">
        <v>1.8097300000000001</v>
      </c>
      <c r="D417" s="6">
        <f t="shared" si="18"/>
        <v>634.61178680000012</v>
      </c>
      <c r="E417" s="6" t="b">
        <f t="shared" si="19"/>
        <v>0</v>
      </c>
      <c r="F417" s="6">
        <f t="shared" si="20"/>
        <v>60</v>
      </c>
    </row>
    <row r="418" spans="1:6" x14ac:dyDescent="0.2">
      <c r="A418" s="1">
        <v>44817</v>
      </c>
      <c r="B418" s="2">
        <v>0.36991898148148145</v>
      </c>
      <c r="C418">
        <v>4.2851999999999997</v>
      </c>
      <c r="D418" s="6">
        <f t="shared" si="18"/>
        <v>638.89698680000015</v>
      </c>
      <c r="E418" s="6">
        <f t="shared" si="19"/>
        <v>1</v>
      </c>
      <c r="F418" s="6">
        <f t="shared" si="20"/>
        <v>61</v>
      </c>
    </row>
    <row r="419" spans="1:6" x14ac:dyDescent="0.2">
      <c r="A419" s="1">
        <v>44817</v>
      </c>
      <c r="B419" s="2">
        <v>0.36991898148148145</v>
      </c>
      <c r="C419">
        <v>3.23136</v>
      </c>
      <c r="D419" s="6">
        <f t="shared" si="18"/>
        <v>642.12834680000014</v>
      </c>
      <c r="E419" s="6">
        <f t="shared" si="19"/>
        <v>1</v>
      </c>
      <c r="F419" s="6">
        <f t="shared" si="20"/>
        <v>62</v>
      </c>
    </row>
    <row r="420" spans="1:6" x14ac:dyDescent="0.2">
      <c r="A420" s="1">
        <v>44817</v>
      </c>
      <c r="B420" s="2">
        <v>0.3699305555555556</v>
      </c>
      <c r="C420">
        <v>2.0301900000000002</v>
      </c>
      <c r="D420" s="6">
        <f t="shared" si="18"/>
        <v>644.15853680000009</v>
      </c>
      <c r="E420" s="6" t="b">
        <f t="shared" si="19"/>
        <v>0</v>
      </c>
      <c r="F420" s="6">
        <f t="shared" si="20"/>
        <v>62</v>
      </c>
    </row>
    <row r="421" spans="1:6" x14ac:dyDescent="0.2">
      <c r="A421" s="1">
        <v>44817</v>
      </c>
      <c r="B421" s="2">
        <v>0.3699305555555556</v>
      </c>
      <c r="C421">
        <v>4.8550800000000001</v>
      </c>
      <c r="D421" s="6">
        <f t="shared" si="18"/>
        <v>649.01361680000014</v>
      </c>
      <c r="E421" s="6">
        <f t="shared" si="19"/>
        <v>1</v>
      </c>
      <c r="F421" s="6">
        <f t="shared" si="20"/>
        <v>63</v>
      </c>
    </row>
    <row r="422" spans="1:6" x14ac:dyDescent="0.2">
      <c r="A422" s="1">
        <v>44817</v>
      </c>
      <c r="B422" s="2">
        <v>0.3699305555555556</v>
      </c>
      <c r="C422">
        <v>4.1781300000000003</v>
      </c>
      <c r="D422" s="6">
        <f t="shared" si="18"/>
        <v>653.19174680000015</v>
      </c>
      <c r="E422" s="6">
        <f t="shared" si="19"/>
        <v>1</v>
      </c>
      <c r="F422" s="6">
        <f t="shared" si="20"/>
        <v>64</v>
      </c>
    </row>
    <row r="423" spans="1:6" x14ac:dyDescent="0.2">
      <c r="A423" s="1">
        <v>44817</v>
      </c>
      <c r="B423" s="2">
        <v>0.3699305555555556</v>
      </c>
      <c r="C423">
        <v>13.432399999999999</v>
      </c>
      <c r="D423" s="6">
        <f t="shared" si="18"/>
        <v>666.62414680000018</v>
      </c>
      <c r="E423" s="6">
        <f t="shared" si="19"/>
        <v>1</v>
      </c>
      <c r="F423" s="6">
        <f t="shared" si="20"/>
        <v>65</v>
      </c>
    </row>
    <row r="424" spans="1:6" x14ac:dyDescent="0.2">
      <c r="A424" s="1">
        <v>44817</v>
      </c>
      <c r="B424" s="2">
        <v>0.36994212962962963</v>
      </c>
      <c r="C424">
        <v>16.1509</v>
      </c>
      <c r="D424" s="6">
        <f t="shared" si="18"/>
        <v>682.77504680000015</v>
      </c>
      <c r="E424" s="6">
        <f t="shared" si="19"/>
        <v>1</v>
      </c>
      <c r="F424" s="6">
        <f t="shared" si="20"/>
        <v>66</v>
      </c>
    </row>
    <row r="425" spans="1:6" x14ac:dyDescent="0.2">
      <c r="A425" s="1">
        <v>44817</v>
      </c>
      <c r="B425" s="2">
        <v>0.36994212962962963</v>
      </c>
      <c r="C425">
        <v>15.0129</v>
      </c>
      <c r="D425" s="6">
        <f t="shared" si="18"/>
        <v>697.7879468000001</v>
      </c>
      <c r="E425" s="6">
        <f t="shared" si="19"/>
        <v>1</v>
      </c>
      <c r="F425" s="6">
        <f t="shared" si="20"/>
        <v>67</v>
      </c>
    </row>
    <row r="426" spans="1:6" x14ac:dyDescent="0.2">
      <c r="A426" s="1">
        <v>44817</v>
      </c>
      <c r="B426" s="2">
        <v>0.36994212962962963</v>
      </c>
      <c r="C426">
        <v>11.274800000000001</v>
      </c>
      <c r="D426" s="6">
        <f t="shared" si="18"/>
        <v>709.06274680000013</v>
      </c>
      <c r="E426" s="6">
        <f t="shared" si="19"/>
        <v>1</v>
      </c>
      <c r="F426" s="6">
        <f t="shared" si="20"/>
        <v>68</v>
      </c>
    </row>
    <row r="427" spans="1:6" x14ac:dyDescent="0.2">
      <c r="A427" s="1">
        <v>44817</v>
      </c>
      <c r="B427" s="2">
        <v>0.36994212962962963</v>
      </c>
      <c r="C427">
        <v>9.4617400000000007</v>
      </c>
      <c r="D427" s="6">
        <f t="shared" si="18"/>
        <v>718.52448680000009</v>
      </c>
      <c r="E427" s="6">
        <f t="shared" si="19"/>
        <v>1</v>
      </c>
      <c r="F427" s="6">
        <f t="shared" si="20"/>
        <v>69</v>
      </c>
    </row>
    <row r="428" spans="1:6" x14ac:dyDescent="0.2">
      <c r="A428" s="1">
        <v>44817</v>
      </c>
      <c r="B428" s="2">
        <v>0.36995370370370373</v>
      </c>
      <c r="C428">
        <v>8.4255600000000008</v>
      </c>
      <c r="D428" s="6">
        <f t="shared" si="18"/>
        <v>726.95004680000011</v>
      </c>
      <c r="E428" s="6">
        <f t="shared" si="19"/>
        <v>1</v>
      </c>
      <c r="F428" s="6">
        <f t="shared" si="20"/>
        <v>70</v>
      </c>
    </row>
    <row r="429" spans="1:6" x14ac:dyDescent="0.2">
      <c r="A429" s="1">
        <v>44817</v>
      </c>
      <c r="B429" s="2">
        <v>0.36995370370370373</v>
      </c>
      <c r="C429">
        <v>5.5773099999999998</v>
      </c>
      <c r="D429" s="6">
        <f t="shared" si="18"/>
        <v>732.52735680000012</v>
      </c>
      <c r="E429" s="6">
        <f t="shared" si="19"/>
        <v>1</v>
      </c>
      <c r="F429" s="6">
        <f t="shared" si="20"/>
        <v>71</v>
      </c>
    </row>
    <row r="430" spans="1:6" x14ac:dyDescent="0.2">
      <c r="A430" s="1">
        <v>44817</v>
      </c>
      <c r="B430" s="2">
        <v>0.36995370370370373</v>
      </c>
      <c r="C430">
        <v>4.1804699999999997</v>
      </c>
      <c r="D430" s="6">
        <f t="shared" si="18"/>
        <v>736.70782680000013</v>
      </c>
      <c r="E430" s="6">
        <f t="shared" si="19"/>
        <v>1</v>
      </c>
      <c r="F430" s="6">
        <f t="shared" si="20"/>
        <v>72</v>
      </c>
    </row>
    <row r="431" spans="1:6" x14ac:dyDescent="0.2">
      <c r="A431" s="1">
        <v>44817</v>
      </c>
      <c r="B431" s="2">
        <v>0.36995370370370373</v>
      </c>
      <c r="C431">
        <v>1.26139</v>
      </c>
      <c r="D431" s="6">
        <f t="shared" si="18"/>
        <v>737.96921680000014</v>
      </c>
      <c r="E431" s="6" t="b">
        <f t="shared" si="19"/>
        <v>0</v>
      </c>
      <c r="F431" s="6">
        <f t="shared" si="20"/>
        <v>72</v>
      </c>
    </row>
    <row r="432" spans="1:6" x14ac:dyDescent="0.2">
      <c r="A432" s="1">
        <v>44817</v>
      </c>
      <c r="B432" s="2">
        <v>0.36996527777777777</v>
      </c>
      <c r="C432">
        <v>0.68479599999999996</v>
      </c>
      <c r="D432" s="6">
        <f t="shared" si="18"/>
        <v>738.65401280000015</v>
      </c>
      <c r="E432" s="6" t="b">
        <f t="shared" si="19"/>
        <v>0</v>
      </c>
      <c r="F432" s="6">
        <f t="shared" si="20"/>
        <v>72</v>
      </c>
    </row>
    <row r="433" spans="1:6" x14ac:dyDescent="0.2">
      <c r="A433" s="1">
        <v>44817</v>
      </c>
      <c r="B433" s="2">
        <v>0.36996527777777777</v>
      </c>
      <c r="C433">
        <v>0.45446599999999998</v>
      </c>
      <c r="D433" s="6">
        <f t="shared" si="18"/>
        <v>739.10847880000017</v>
      </c>
      <c r="E433" s="6" t="b">
        <f t="shared" si="19"/>
        <v>0</v>
      </c>
      <c r="F433" s="6">
        <f t="shared" si="20"/>
        <v>72</v>
      </c>
    </row>
    <row r="434" spans="1:6" x14ac:dyDescent="0.2">
      <c r="A434" s="1">
        <v>44817</v>
      </c>
      <c r="B434" s="2">
        <v>0.36996527777777777</v>
      </c>
      <c r="C434">
        <v>0.95146299999999995</v>
      </c>
      <c r="D434" s="6">
        <f t="shared" si="18"/>
        <v>740.05994180000016</v>
      </c>
      <c r="E434" s="6" t="b">
        <f t="shared" si="19"/>
        <v>0</v>
      </c>
      <c r="F434" s="6">
        <f t="shared" si="20"/>
        <v>72</v>
      </c>
    </row>
    <row r="435" spans="1:6" x14ac:dyDescent="0.2">
      <c r="A435" s="1">
        <v>44817</v>
      </c>
      <c r="B435" s="2">
        <v>0.36997685185185186</v>
      </c>
      <c r="C435">
        <v>2.1781799999999998</v>
      </c>
      <c r="D435" s="6">
        <f t="shared" si="18"/>
        <v>742.23812180000016</v>
      </c>
      <c r="E435" s="6" t="b">
        <f t="shared" si="19"/>
        <v>0</v>
      </c>
      <c r="F435" s="6">
        <f t="shared" si="20"/>
        <v>72</v>
      </c>
    </row>
    <row r="436" spans="1:6" x14ac:dyDescent="0.2">
      <c r="A436" s="1">
        <v>44817</v>
      </c>
      <c r="B436" s="2">
        <v>0.36997685185185186</v>
      </c>
      <c r="C436">
        <v>2.5530900000000001</v>
      </c>
      <c r="D436" s="6">
        <f t="shared" si="18"/>
        <v>744.79121180000016</v>
      </c>
      <c r="E436" s="6" t="b">
        <f t="shared" si="19"/>
        <v>0</v>
      </c>
      <c r="F436" s="6">
        <f t="shared" si="20"/>
        <v>72</v>
      </c>
    </row>
    <row r="437" spans="1:6" x14ac:dyDescent="0.2">
      <c r="A437" s="1">
        <v>44817</v>
      </c>
      <c r="B437" s="2">
        <v>0.36997685185185186</v>
      </c>
      <c r="C437">
        <v>1.5254099999999999</v>
      </c>
      <c r="D437" s="6">
        <f t="shared" si="18"/>
        <v>746.31662180000012</v>
      </c>
      <c r="E437" s="6" t="b">
        <f t="shared" si="19"/>
        <v>0</v>
      </c>
      <c r="F437" s="6">
        <f t="shared" si="20"/>
        <v>72</v>
      </c>
    </row>
    <row r="438" spans="1:6" x14ac:dyDescent="0.2">
      <c r="A438" s="1">
        <v>44817</v>
      </c>
      <c r="B438" s="2">
        <v>0.36997685185185186</v>
      </c>
      <c r="C438">
        <v>1.46821</v>
      </c>
      <c r="D438" s="6">
        <f t="shared" si="18"/>
        <v>747.78483180000012</v>
      </c>
      <c r="E438" s="6" t="b">
        <f t="shared" si="19"/>
        <v>0</v>
      </c>
      <c r="F438" s="6">
        <f t="shared" si="20"/>
        <v>72</v>
      </c>
    </row>
    <row r="439" spans="1:6" x14ac:dyDescent="0.2">
      <c r="A439" s="1">
        <v>44817</v>
      </c>
      <c r="B439" s="2">
        <v>0.3699884259259259</v>
      </c>
      <c r="C439">
        <v>2.59294</v>
      </c>
      <c r="D439" s="6">
        <f t="shared" si="18"/>
        <v>750.37777180000012</v>
      </c>
      <c r="E439" s="6" t="b">
        <f t="shared" si="19"/>
        <v>0</v>
      </c>
      <c r="F439" s="6">
        <f t="shared" si="20"/>
        <v>72</v>
      </c>
    </row>
    <row r="440" spans="1:6" x14ac:dyDescent="0.2">
      <c r="A440" s="1">
        <v>44817</v>
      </c>
      <c r="B440" s="2">
        <v>0.3699884259259259</v>
      </c>
      <c r="C440">
        <v>2.3993000000000002</v>
      </c>
      <c r="D440" s="6">
        <f t="shared" si="18"/>
        <v>752.77707180000016</v>
      </c>
      <c r="E440" s="6" t="b">
        <f t="shared" si="19"/>
        <v>0</v>
      </c>
      <c r="F440" s="6">
        <f t="shared" si="20"/>
        <v>72</v>
      </c>
    </row>
    <row r="441" spans="1:6" x14ac:dyDescent="0.2">
      <c r="A441" s="1">
        <v>44817</v>
      </c>
      <c r="B441" s="2">
        <v>0.3699884259259259</v>
      </c>
      <c r="C441">
        <v>1.9335500000000001</v>
      </c>
      <c r="D441" s="6">
        <f t="shared" si="18"/>
        <v>754.71062180000013</v>
      </c>
      <c r="E441" s="6" t="b">
        <f t="shared" si="19"/>
        <v>0</v>
      </c>
      <c r="F441" s="6">
        <f t="shared" si="20"/>
        <v>72</v>
      </c>
    </row>
    <row r="442" spans="1:6" x14ac:dyDescent="0.2">
      <c r="A442" s="1">
        <v>44817</v>
      </c>
      <c r="B442" s="2">
        <v>0.3699884259259259</v>
      </c>
      <c r="C442">
        <v>0.91497399999999995</v>
      </c>
      <c r="D442" s="6">
        <f t="shared" si="18"/>
        <v>755.62559580000016</v>
      </c>
      <c r="E442" s="6" t="b">
        <f t="shared" si="19"/>
        <v>0</v>
      </c>
      <c r="F442" s="6">
        <f t="shared" si="20"/>
        <v>72</v>
      </c>
    </row>
    <row r="443" spans="1:6" x14ac:dyDescent="0.2">
      <c r="A443" s="1">
        <v>44817</v>
      </c>
      <c r="B443" s="2">
        <v>0.37000000000000005</v>
      </c>
      <c r="C443">
        <v>0.55477100000000001</v>
      </c>
      <c r="D443" s="6">
        <f t="shared" si="18"/>
        <v>756.18036680000012</v>
      </c>
      <c r="E443" s="6" t="b">
        <f t="shared" si="19"/>
        <v>0</v>
      </c>
      <c r="F443" s="6">
        <f t="shared" si="20"/>
        <v>72</v>
      </c>
    </row>
    <row r="444" spans="1:6" x14ac:dyDescent="0.2">
      <c r="A444" s="1">
        <v>44817</v>
      </c>
      <c r="B444" s="2">
        <v>0.37000000000000005</v>
      </c>
      <c r="C444">
        <v>9.8638900000000002E-2</v>
      </c>
      <c r="D444" s="6">
        <f t="shared" si="18"/>
        <v>756.27900570000008</v>
      </c>
      <c r="E444" s="6" t="b">
        <f t="shared" si="19"/>
        <v>0</v>
      </c>
      <c r="F444" s="6">
        <f t="shared" si="20"/>
        <v>72</v>
      </c>
    </row>
    <row r="445" spans="1:6" x14ac:dyDescent="0.2">
      <c r="A445" s="1">
        <v>44817</v>
      </c>
      <c r="B445" s="2">
        <v>0.37000000000000005</v>
      </c>
      <c r="C445">
        <v>0.243779</v>
      </c>
      <c r="D445" s="6">
        <f t="shared" si="18"/>
        <v>756.5227847000001</v>
      </c>
      <c r="E445" s="6" t="b">
        <f t="shared" si="19"/>
        <v>0</v>
      </c>
      <c r="F445" s="6">
        <f t="shared" si="20"/>
        <v>72</v>
      </c>
    </row>
    <row r="446" spans="1:6" x14ac:dyDescent="0.2">
      <c r="A446" s="1">
        <v>44817</v>
      </c>
      <c r="B446" s="2">
        <v>0.37000000000000005</v>
      </c>
      <c r="C446">
        <v>0.30143799999999998</v>
      </c>
      <c r="D446" s="6">
        <f t="shared" si="18"/>
        <v>756.82422270000006</v>
      </c>
      <c r="E446" s="6" t="b">
        <f t="shared" si="19"/>
        <v>0</v>
      </c>
      <c r="F446" s="6">
        <f t="shared" si="20"/>
        <v>72</v>
      </c>
    </row>
    <row r="447" spans="1:6" x14ac:dyDescent="0.2">
      <c r="A447" s="1">
        <v>44817</v>
      </c>
      <c r="B447" s="2">
        <v>0.37001157407407409</v>
      </c>
      <c r="C447">
        <v>0.169326</v>
      </c>
      <c r="D447" s="6">
        <f t="shared" si="18"/>
        <v>756.99354870000002</v>
      </c>
      <c r="E447" s="6" t="b">
        <f t="shared" si="19"/>
        <v>0</v>
      </c>
      <c r="F447" s="6">
        <f t="shared" si="20"/>
        <v>72</v>
      </c>
    </row>
    <row r="448" spans="1:6" x14ac:dyDescent="0.2">
      <c r="A448" s="1">
        <v>44817</v>
      </c>
      <c r="B448" s="2">
        <v>0.37001157407407409</v>
      </c>
      <c r="C448">
        <v>0.377417</v>
      </c>
      <c r="D448" s="6">
        <f t="shared" si="18"/>
        <v>757.37096570000006</v>
      </c>
      <c r="E448" s="6" t="b">
        <f t="shared" si="19"/>
        <v>0</v>
      </c>
      <c r="F448" s="6">
        <f t="shared" si="20"/>
        <v>72</v>
      </c>
    </row>
    <row r="449" spans="1:6" x14ac:dyDescent="0.2">
      <c r="A449" s="1">
        <v>44817</v>
      </c>
      <c r="B449" s="2">
        <v>0.37001157407407409</v>
      </c>
      <c r="C449">
        <v>0.23813000000000001</v>
      </c>
      <c r="D449" s="6">
        <f t="shared" ref="D449:D512" si="21">IF(C449&gt;0,C449+D448,D448)</f>
        <v>757.60909570000001</v>
      </c>
      <c r="E449" s="6" t="b">
        <f t="shared" si="19"/>
        <v>0</v>
      </c>
      <c r="F449" s="6">
        <f t="shared" si="20"/>
        <v>72</v>
      </c>
    </row>
    <row r="450" spans="1:6" x14ac:dyDescent="0.2">
      <c r="A450" s="1">
        <v>44817</v>
      </c>
      <c r="B450" s="2">
        <v>0.37002314814814818</v>
      </c>
      <c r="C450">
        <v>0.21227699999999999</v>
      </c>
      <c r="D450" s="6">
        <f t="shared" si="21"/>
        <v>757.82137269999998</v>
      </c>
      <c r="E450" s="6" t="b">
        <f t="shared" si="19"/>
        <v>0</v>
      </c>
      <c r="F450" s="6">
        <f t="shared" si="20"/>
        <v>72</v>
      </c>
    </row>
    <row r="451" spans="1:6" x14ac:dyDescent="0.2">
      <c r="A451" s="1">
        <v>44817</v>
      </c>
      <c r="B451" s="2">
        <v>0.37002314814814818</v>
      </c>
      <c r="C451">
        <v>0.19212499999999999</v>
      </c>
      <c r="D451" s="6">
        <f t="shared" si="21"/>
        <v>758.01349770000002</v>
      </c>
      <c r="E451" s="6" t="b">
        <f t="shared" si="19"/>
        <v>0</v>
      </c>
      <c r="F451" s="6">
        <f t="shared" si="20"/>
        <v>72</v>
      </c>
    </row>
    <row r="452" spans="1:6" x14ac:dyDescent="0.2">
      <c r="A452" s="1">
        <v>44817</v>
      </c>
      <c r="B452" s="2">
        <v>0.37002314814814818</v>
      </c>
      <c r="C452">
        <v>0.35899500000000001</v>
      </c>
      <c r="D452" s="6">
        <f t="shared" si="21"/>
        <v>758.37249270000007</v>
      </c>
      <c r="E452" s="6" t="b">
        <f t="shared" si="19"/>
        <v>0</v>
      </c>
      <c r="F452" s="6">
        <f t="shared" si="20"/>
        <v>72</v>
      </c>
    </row>
    <row r="453" spans="1:6" x14ac:dyDescent="0.2">
      <c r="A453" s="1">
        <v>44817</v>
      </c>
      <c r="B453" s="2">
        <v>0.37002314814814818</v>
      </c>
      <c r="C453">
        <v>0.311056</v>
      </c>
      <c r="D453" s="6">
        <f t="shared" si="21"/>
        <v>758.68354870000007</v>
      </c>
      <c r="E453" s="6" t="b">
        <f t="shared" ref="E453:E516" si="22">IF(C453&gt;3,1)</f>
        <v>0</v>
      </c>
      <c r="F453" s="6">
        <f t="shared" ref="F453:F516" si="23">IF(C453&gt;3,F452+1,F452)</f>
        <v>72</v>
      </c>
    </row>
    <row r="454" spans="1:6" x14ac:dyDescent="0.2">
      <c r="A454" s="1">
        <v>44817</v>
      </c>
      <c r="B454" s="2">
        <v>0.37003472222222222</v>
      </c>
      <c r="C454">
        <v>0.37502600000000003</v>
      </c>
      <c r="D454" s="6">
        <f t="shared" si="21"/>
        <v>759.05857470000012</v>
      </c>
      <c r="E454" s="6" t="b">
        <f t="shared" si="22"/>
        <v>0</v>
      </c>
      <c r="F454" s="6">
        <f t="shared" si="23"/>
        <v>72</v>
      </c>
    </row>
    <row r="455" spans="1:6" x14ac:dyDescent="0.2">
      <c r="A455" s="1">
        <v>44817</v>
      </c>
      <c r="B455" s="2">
        <v>0.37003472222222222</v>
      </c>
      <c r="C455">
        <v>0.459453</v>
      </c>
      <c r="D455" s="6">
        <f t="shared" si="21"/>
        <v>759.51802770000018</v>
      </c>
      <c r="E455" s="6" t="b">
        <f t="shared" si="22"/>
        <v>0</v>
      </c>
      <c r="F455" s="6">
        <f t="shared" si="23"/>
        <v>72</v>
      </c>
    </row>
    <row r="456" spans="1:6" x14ac:dyDescent="0.2">
      <c r="A456" s="1">
        <v>44817</v>
      </c>
      <c r="B456" s="2">
        <v>0.37003472222222222</v>
      </c>
      <c r="C456">
        <v>0.38301499999999999</v>
      </c>
      <c r="D456" s="6">
        <f t="shared" si="21"/>
        <v>759.90104270000018</v>
      </c>
      <c r="E456" s="6" t="b">
        <f t="shared" si="22"/>
        <v>0</v>
      </c>
      <c r="F456" s="6">
        <f t="shared" si="23"/>
        <v>72</v>
      </c>
    </row>
    <row r="457" spans="1:6" x14ac:dyDescent="0.2">
      <c r="A457" s="1">
        <v>44817</v>
      </c>
      <c r="B457" s="2">
        <v>0.37003472222222222</v>
      </c>
      <c r="C457">
        <v>0.330598</v>
      </c>
      <c r="D457" s="6">
        <f t="shared" si="21"/>
        <v>760.23164070000018</v>
      </c>
      <c r="E457" s="6" t="b">
        <f t="shared" si="22"/>
        <v>0</v>
      </c>
      <c r="F457" s="6">
        <f t="shared" si="23"/>
        <v>72</v>
      </c>
    </row>
    <row r="458" spans="1:6" x14ac:dyDescent="0.2">
      <c r="A458" s="1">
        <v>44817</v>
      </c>
      <c r="B458" s="2">
        <v>0.37004629629629626</v>
      </c>
      <c r="C458">
        <v>0.29461799999999999</v>
      </c>
      <c r="D458" s="6">
        <f t="shared" si="21"/>
        <v>760.5262587000002</v>
      </c>
      <c r="E458" s="6" t="b">
        <f t="shared" si="22"/>
        <v>0</v>
      </c>
      <c r="F458" s="6">
        <f t="shared" si="23"/>
        <v>72</v>
      </c>
    </row>
    <row r="459" spans="1:6" x14ac:dyDescent="0.2">
      <c r="A459" s="1">
        <v>44817</v>
      </c>
      <c r="B459" s="2">
        <v>0.37004629629629626</v>
      </c>
      <c r="C459">
        <v>0.314975</v>
      </c>
      <c r="D459" s="6">
        <f t="shared" si="21"/>
        <v>760.8412337000002</v>
      </c>
      <c r="E459" s="6" t="b">
        <f t="shared" si="22"/>
        <v>0</v>
      </c>
      <c r="F459" s="6">
        <f t="shared" si="23"/>
        <v>72</v>
      </c>
    </row>
    <row r="460" spans="1:6" x14ac:dyDescent="0.2">
      <c r="A460" s="1">
        <v>44817</v>
      </c>
      <c r="B460" s="2">
        <v>0.37004629629629626</v>
      </c>
      <c r="C460">
        <v>0.37411</v>
      </c>
      <c r="D460" s="6">
        <f t="shared" si="21"/>
        <v>761.21534370000018</v>
      </c>
      <c r="E460" s="6" t="b">
        <f t="shared" si="22"/>
        <v>0</v>
      </c>
      <c r="F460" s="6">
        <f t="shared" si="23"/>
        <v>72</v>
      </c>
    </row>
    <row r="461" spans="1:6" x14ac:dyDescent="0.2">
      <c r="A461" s="1">
        <v>44817</v>
      </c>
      <c r="B461" s="2">
        <v>0.37004629629629626</v>
      </c>
      <c r="C461">
        <v>0.39355000000000001</v>
      </c>
      <c r="D461" s="6">
        <f t="shared" si="21"/>
        <v>761.60889370000018</v>
      </c>
      <c r="E461" s="6" t="b">
        <f t="shared" si="22"/>
        <v>0</v>
      </c>
      <c r="F461" s="6">
        <f t="shared" si="23"/>
        <v>72</v>
      </c>
    </row>
    <row r="462" spans="1:6" x14ac:dyDescent="0.2">
      <c r="A462" s="1">
        <v>44817</v>
      </c>
      <c r="B462" s="2">
        <v>0.37005787037037036</v>
      </c>
      <c r="C462">
        <v>0.40937699999999999</v>
      </c>
      <c r="D462" s="6">
        <f t="shared" si="21"/>
        <v>762.01827070000013</v>
      </c>
      <c r="E462" s="6" t="b">
        <f t="shared" si="22"/>
        <v>0</v>
      </c>
      <c r="F462" s="6">
        <f t="shared" si="23"/>
        <v>72</v>
      </c>
    </row>
    <row r="463" spans="1:6" x14ac:dyDescent="0.2">
      <c r="A463" s="1">
        <v>44817</v>
      </c>
      <c r="B463" s="2">
        <v>0.37005787037037036</v>
      </c>
      <c r="C463">
        <v>0.43003799999999998</v>
      </c>
      <c r="D463" s="6">
        <f t="shared" si="21"/>
        <v>762.4483087000001</v>
      </c>
      <c r="E463" s="6" t="b">
        <f t="shared" si="22"/>
        <v>0</v>
      </c>
      <c r="F463" s="6">
        <f t="shared" si="23"/>
        <v>72</v>
      </c>
    </row>
    <row r="464" spans="1:6" x14ac:dyDescent="0.2">
      <c r="A464" s="1">
        <v>44817</v>
      </c>
      <c r="B464" s="2">
        <v>0.37005787037037036</v>
      </c>
      <c r="C464">
        <v>0.55319399999999996</v>
      </c>
      <c r="D464" s="6">
        <f t="shared" si="21"/>
        <v>763.00150270000006</v>
      </c>
      <c r="E464" s="6" t="b">
        <f t="shared" si="22"/>
        <v>0</v>
      </c>
      <c r="F464" s="6">
        <f t="shared" si="23"/>
        <v>72</v>
      </c>
    </row>
    <row r="465" spans="1:6" x14ac:dyDescent="0.2">
      <c r="A465" s="1">
        <v>44817</v>
      </c>
      <c r="B465" s="2">
        <v>0.37005787037037036</v>
      </c>
      <c r="C465">
        <v>0.38403300000000001</v>
      </c>
      <c r="D465" s="6">
        <f t="shared" si="21"/>
        <v>763.3855357000001</v>
      </c>
      <c r="E465" s="6" t="b">
        <f t="shared" si="22"/>
        <v>0</v>
      </c>
      <c r="F465" s="6">
        <f t="shared" si="23"/>
        <v>72</v>
      </c>
    </row>
    <row r="466" spans="1:6" x14ac:dyDescent="0.2">
      <c r="A466" s="1">
        <v>44817</v>
      </c>
      <c r="B466" s="2">
        <v>0.3700694444444444</v>
      </c>
      <c r="C466">
        <v>0.60952899999999999</v>
      </c>
      <c r="D466" s="6">
        <f t="shared" si="21"/>
        <v>763.99506470000006</v>
      </c>
      <c r="E466" s="6" t="b">
        <f t="shared" si="22"/>
        <v>0</v>
      </c>
      <c r="F466" s="6">
        <f t="shared" si="23"/>
        <v>72</v>
      </c>
    </row>
    <row r="467" spans="1:6" x14ac:dyDescent="0.2">
      <c r="A467" s="1">
        <v>44817</v>
      </c>
      <c r="B467" s="2">
        <v>0.3700694444444444</v>
      </c>
      <c r="C467">
        <v>0.36561100000000002</v>
      </c>
      <c r="D467" s="6">
        <f t="shared" si="21"/>
        <v>764.3606757</v>
      </c>
      <c r="E467" s="6" t="b">
        <f t="shared" si="22"/>
        <v>0</v>
      </c>
      <c r="F467" s="6">
        <f t="shared" si="23"/>
        <v>72</v>
      </c>
    </row>
    <row r="468" spans="1:6" x14ac:dyDescent="0.2">
      <c r="A468" s="1">
        <v>44817</v>
      </c>
      <c r="B468" s="2">
        <v>0.3700694444444444</v>
      </c>
      <c r="C468">
        <v>0.291412</v>
      </c>
      <c r="D468" s="6">
        <f t="shared" si="21"/>
        <v>764.65208770000004</v>
      </c>
      <c r="E468" s="6" t="b">
        <f t="shared" si="22"/>
        <v>0</v>
      </c>
      <c r="F468" s="6">
        <f t="shared" si="23"/>
        <v>72</v>
      </c>
    </row>
    <row r="469" spans="1:6" x14ac:dyDescent="0.2">
      <c r="A469" s="1">
        <v>44817</v>
      </c>
      <c r="B469" s="2">
        <v>0.37008101851851855</v>
      </c>
      <c r="C469">
        <v>0.21914800000000001</v>
      </c>
      <c r="D469" s="6">
        <f t="shared" si="21"/>
        <v>764.87123570000006</v>
      </c>
      <c r="E469" s="6" t="b">
        <f t="shared" si="22"/>
        <v>0</v>
      </c>
      <c r="F469" s="6">
        <f t="shared" si="23"/>
        <v>72</v>
      </c>
    </row>
    <row r="470" spans="1:6" x14ac:dyDescent="0.2">
      <c r="A470" s="1">
        <v>44817</v>
      </c>
      <c r="B470" s="2">
        <v>0.37008101851851855</v>
      </c>
      <c r="C470">
        <v>0.15370200000000001</v>
      </c>
      <c r="D470" s="6">
        <f t="shared" si="21"/>
        <v>765.02493770000001</v>
      </c>
      <c r="E470" s="6" t="b">
        <f t="shared" si="22"/>
        <v>0</v>
      </c>
      <c r="F470" s="6">
        <f t="shared" si="23"/>
        <v>72</v>
      </c>
    </row>
    <row r="471" spans="1:6" x14ac:dyDescent="0.2">
      <c r="A471" s="1">
        <v>44817</v>
      </c>
      <c r="B471" s="2">
        <v>0.37008101851851855</v>
      </c>
      <c r="C471">
        <v>0.137265</v>
      </c>
      <c r="D471" s="6">
        <f t="shared" si="21"/>
        <v>765.16220269999997</v>
      </c>
      <c r="E471" s="6" t="b">
        <f t="shared" si="22"/>
        <v>0</v>
      </c>
      <c r="F471" s="6">
        <f t="shared" si="23"/>
        <v>72</v>
      </c>
    </row>
    <row r="472" spans="1:6" x14ac:dyDescent="0.2">
      <c r="A472" s="1">
        <v>44817</v>
      </c>
      <c r="B472" s="2">
        <v>0.37008101851851855</v>
      </c>
      <c r="C472">
        <v>0.24113200000000001</v>
      </c>
      <c r="D472" s="6">
        <f t="shared" si="21"/>
        <v>765.40333469999996</v>
      </c>
      <c r="E472" s="6" t="b">
        <f t="shared" si="22"/>
        <v>0</v>
      </c>
      <c r="F472" s="6">
        <f t="shared" si="23"/>
        <v>72</v>
      </c>
    </row>
    <row r="473" spans="1:6" x14ac:dyDescent="0.2">
      <c r="A473" s="1">
        <v>44817</v>
      </c>
      <c r="B473" s="2">
        <v>0.37009259259259258</v>
      </c>
      <c r="C473">
        <v>0.471107</v>
      </c>
      <c r="D473" s="6">
        <f t="shared" si="21"/>
        <v>765.87444169999992</v>
      </c>
      <c r="E473" s="6" t="b">
        <f t="shared" si="22"/>
        <v>0</v>
      </c>
      <c r="F473" s="6">
        <f t="shared" si="23"/>
        <v>72</v>
      </c>
    </row>
    <row r="474" spans="1:6" x14ac:dyDescent="0.2">
      <c r="A474" s="1">
        <v>44817</v>
      </c>
      <c r="B474" s="2">
        <v>0.37009259259259258</v>
      </c>
      <c r="C474">
        <v>0.61451599999999995</v>
      </c>
      <c r="D474" s="6">
        <f t="shared" si="21"/>
        <v>766.4889576999999</v>
      </c>
      <c r="E474" s="6" t="b">
        <f t="shared" si="22"/>
        <v>0</v>
      </c>
      <c r="F474" s="6">
        <f t="shared" si="23"/>
        <v>72</v>
      </c>
    </row>
    <row r="475" spans="1:6" x14ac:dyDescent="0.2">
      <c r="A475" s="1">
        <v>44817</v>
      </c>
      <c r="B475" s="2">
        <v>0.37009259259259258</v>
      </c>
      <c r="C475">
        <v>0.61624699999999999</v>
      </c>
      <c r="D475" s="6">
        <f t="shared" si="21"/>
        <v>767.10520469999994</v>
      </c>
      <c r="E475" s="6" t="b">
        <f t="shared" si="22"/>
        <v>0</v>
      </c>
      <c r="F475" s="6">
        <f t="shared" si="23"/>
        <v>72</v>
      </c>
    </row>
    <row r="476" spans="1:6" x14ac:dyDescent="0.2">
      <c r="A476" s="1">
        <v>44817</v>
      </c>
      <c r="B476" s="2">
        <v>0.37009259259259258</v>
      </c>
      <c r="C476">
        <v>1.6004700000000001</v>
      </c>
      <c r="D476" s="6">
        <f t="shared" si="21"/>
        <v>768.70567469999992</v>
      </c>
      <c r="E476" s="6" t="b">
        <f t="shared" si="22"/>
        <v>0</v>
      </c>
      <c r="F476" s="6">
        <f t="shared" si="23"/>
        <v>72</v>
      </c>
    </row>
    <row r="477" spans="1:6" x14ac:dyDescent="0.2">
      <c r="A477" s="1">
        <v>44817</v>
      </c>
      <c r="B477" s="2">
        <v>0.37010416666666668</v>
      </c>
      <c r="C477">
        <v>4.7900400000000003</v>
      </c>
      <c r="D477" s="6">
        <f t="shared" si="21"/>
        <v>773.49571469999989</v>
      </c>
      <c r="E477" s="6">
        <f t="shared" si="22"/>
        <v>1</v>
      </c>
      <c r="F477" s="6">
        <f t="shared" si="23"/>
        <v>73</v>
      </c>
    </row>
    <row r="478" spans="1:6" x14ac:dyDescent="0.2">
      <c r="A478" s="1">
        <v>44817</v>
      </c>
      <c r="B478" s="2">
        <v>0.37010416666666668</v>
      </c>
      <c r="C478">
        <v>4.4263700000000004</v>
      </c>
      <c r="D478" s="6">
        <f t="shared" si="21"/>
        <v>777.92208469999991</v>
      </c>
      <c r="E478" s="6">
        <f t="shared" si="22"/>
        <v>1</v>
      </c>
      <c r="F478" s="6">
        <f t="shared" si="23"/>
        <v>74</v>
      </c>
    </row>
    <row r="479" spans="1:6" x14ac:dyDescent="0.2">
      <c r="A479" s="1">
        <v>44817</v>
      </c>
      <c r="B479" s="2">
        <v>0.37010416666666668</v>
      </c>
      <c r="C479">
        <v>3.9974699999999999</v>
      </c>
      <c r="D479" s="6">
        <f t="shared" si="21"/>
        <v>781.91955469999994</v>
      </c>
      <c r="E479" s="6">
        <f t="shared" si="22"/>
        <v>1</v>
      </c>
      <c r="F479" s="6">
        <f t="shared" si="23"/>
        <v>75</v>
      </c>
    </row>
    <row r="480" spans="1:6" x14ac:dyDescent="0.2">
      <c r="A480" s="1">
        <v>44817</v>
      </c>
      <c r="B480" s="2">
        <v>0.37010416666666668</v>
      </c>
      <c r="C480">
        <v>3.66195</v>
      </c>
      <c r="D480" s="6">
        <f t="shared" si="21"/>
        <v>785.58150469999998</v>
      </c>
      <c r="E480" s="6">
        <f t="shared" si="22"/>
        <v>1</v>
      </c>
      <c r="F480" s="6">
        <f t="shared" si="23"/>
        <v>76</v>
      </c>
    </row>
    <row r="481" spans="1:6" x14ac:dyDescent="0.2">
      <c r="A481" s="1">
        <v>44817</v>
      </c>
      <c r="B481" s="2">
        <v>0.37011574074074072</v>
      </c>
      <c r="C481">
        <v>5.5303399999999998</v>
      </c>
      <c r="D481" s="6">
        <f t="shared" si="21"/>
        <v>791.11184470000001</v>
      </c>
      <c r="E481" s="6">
        <f t="shared" si="22"/>
        <v>1</v>
      </c>
      <c r="F481" s="6">
        <f t="shared" si="23"/>
        <v>77</v>
      </c>
    </row>
    <row r="482" spans="1:6" x14ac:dyDescent="0.2">
      <c r="A482" s="1">
        <v>44817</v>
      </c>
      <c r="B482" s="2">
        <v>0.37011574074074072</v>
      </c>
      <c r="C482">
        <v>2.29447</v>
      </c>
      <c r="D482" s="6">
        <f t="shared" si="21"/>
        <v>793.40631470000005</v>
      </c>
      <c r="E482" s="6" t="b">
        <f t="shared" si="22"/>
        <v>0</v>
      </c>
      <c r="F482" s="6">
        <f t="shared" si="23"/>
        <v>77</v>
      </c>
    </row>
    <row r="483" spans="1:6" x14ac:dyDescent="0.2">
      <c r="A483" s="1">
        <v>44817</v>
      </c>
      <c r="B483" s="2">
        <v>0.37011574074074072</v>
      </c>
      <c r="C483">
        <v>5.4663700000000004</v>
      </c>
      <c r="D483" s="6">
        <f t="shared" si="21"/>
        <v>798.87268470000004</v>
      </c>
      <c r="E483" s="6">
        <f t="shared" si="22"/>
        <v>1</v>
      </c>
      <c r="F483" s="6">
        <f t="shared" si="23"/>
        <v>78</v>
      </c>
    </row>
    <row r="484" spans="1:6" x14ac:dyDescent="0.2">
      <c r="A484" s="1">
        <v>44817</v>
      </c>
      <c r="B484" s="2">
        <v>0.37012731481481481</v>
      </c>
      <c r="C484">
        <v>3.6568100000000001</v>
      </c>
      <c r="D484" s="6">
        <f t="shared" si="21"/>
        <v>802.52949469999999</v>
      </c>
      <c r="E484" s="6">
        <f t="shared" si="22"/>
        <v>1</v>
      </c>
      <c r="F484" s="6">
        <f t="shared" si="23"/>
        <v>79</v>
      </c>
    </row>
    <row r="485" spans="1:6" x14ac:dyDescent="0.2">
      <c r="A485" s="1">
        <v>44817</v>
      </c>
      <c r="B485" s="2">
        <v>0.37012731481481481</v>
      </c>
      <c r="C485">
        <v>3.0937000000000001</v>
      </c>
      <c r="D485" s="6">
        <f t="shared" si="21"/>
        <v>805.6231947</v>
      </c>
      <c r="E485" s="6">
        <f t="shared" si="22"/>
        <v>1</v>
      </c>
      <c r="F485" s="6">
        <f t="shared" si="23"/>
        <v>80</v>
      </c>
    </row>
    <row r="486" spans="1:6" x14ac:dyDescent="0.2">
      <c r="A486" s="1">
        <v>44817</v>
      </c>
      <c r="B486" s="2">
        <v>0.37012731481481481</v>
      </c>
      <c r="C486">
        <v>2.7834699999999999</v>
      </c>
      <c r="D486" s="6">
        <f t="shared" si="21"/>
        <v>808.40666469999996</v>
      </c>
      <c r="E486" s="6" t="b">
        <f t="shared" si="22"/>
        <v>0</v>
      </c>
      <c r="F486" s="6">
        <f t="shared" si="23"/>
        <v>80</v>
      </c>
    </row>
    <row r="487" spans="1:6" x14ac:dyDescent="0.2">
      <c r="A487" s="1">
        <v>44817</v>
      </c>
      <c r="B487" s="2">
        <v>0.37012731481481481</v>
      </c>
      <c r="C487">
        <v>1.8407800000000001</v>
      </c>
      <c r="D487" s="6">
        <f t="shared" si="21"/>
        <v>810.24744469999996</v>
      </c>
      <c r="E487" s="6" t="b">
        <f t="shared" si="22"/>
        <v>0</v>
      </c>
      <c r="F487" s="6">
        <f t="shared" si="23"/>
        <v>80</v>
      </c>
    </row>
    <row r="488" spans="1:6" x14ac:dyDescent="0.2">
      <c r="A488" s="1">
        <v>44817</v>
      </c>
      <c r="B488" s="2">
        <v>0.37013888888888885</v>
      </c>
      <c r="C488">
        <v>2.7658100000000001</v>
      </c>
      <c r="D488" s="6">
        <f t="shared" si="21"/>
        <v>813.01325469999995</v>
      </c>
      <c r="E488" s="6" t="b">
        <f t="shared" si="22"/>
        <v>0</v>
      </c>
      <c r="F488" s="6">
        <f t="shared" si="23"/>
        <v>80</v>
      </c>
    </row>
    <row r="489" spans="1:6" x14ac:dyDescent="0.2">
      <c r="A489" s="1">
        <v>44817</v>
      </c>
      <c r="B489" s="2">
        <v>0.37013888888888885</v>
      </c>
      <c r="C489">
        <v>0.74225200000000002</v>
      </c>
      <c r="D489" s="6">
        <f t="shared" si="21"/>
        <v>813.75550669999996</v>
      </c>
      <c r="E489" s="6" t="b">
        <f t="shared" si="22"/>
        <v>0</v>
      </c>
      <c r="F489" s="6">
        <f t="shared" si="23"/>
        <v>80</v>
      </c>
    </row>
    <row r="490" spans="1:6" x14ac:dyDescent="0.2">
      <c r="A490" s="1">
        <v>44817</v>
      </c>
      <c r="B490" s="2">
        <v>0.37013888888888885</v>
      </c>
      <c r="C490">
        <v>1.2195</v>
      </c>
      <c r="D490" s="6">
        <f t="shared" si="21"/>
        <v>814.97500669999999</v>
      </c>
      <c r="E490" s="6" t="b">
        <f t="shared" si="22"/>
        <v>0</v>
      </c>
      <c r="F490" s="6">
        <f t="shared" si="23"/>
        <v>80</v>
      </c>
    </row>
    <row r="491" spans="1:6" x14ac:dyDescent="0.2">
      <c r="A491" s="1">
        <v>44817</v>
      </c>
      <c r="B491" s="2">
        <v>0.37013888888888885</v>
      </c>
      <c r="C491">
        <v>0.96571300000000004</v>
      </c>
      <c r="D491" s="6">
        <f t="shared" si="21"/>
        <v>815.94071970000005</v>
      </c>
      <c r="E491" s="6" t="b">
        <f t="shared" si="22"/>
        <v>0</v>
      </c>
      <c r="F491" s="6">
        <f t="shared" si="23"/>
        <v>80</v>
      </c>
    </row>
    <row r="492" spans="1:6" x14ac:dyDescent="0.2">
      <c r="A492" s="1">
        <v>44817</v>
      </c>
      <c r="B492" s="2">
        <v>0.370150462962963</v>
      </c>
      <c r="C492">
        <v>1.1133999999999999</v>
      </c>
      <c r="D492" s="6">
        <f t="shared" si="21"/>
        <v>817.0541197</v>
      </c>
      <c r="E492" s="6" t="b">
        <f t="shared" si="22"/>
        <v>0</v>
      </c>
      <c r="F492" s="6">
        <f t="shared" si="23"/>
        <v>80</v>
      </c>
    </row>
    <row r="493" spans="1:6" x14ac:dyDescent="0.2">
      <c r="A493" s="1">
        <v>44817</v>
      </c>
      <c r="B493" s="2">
        <v>0.370150462962963</v>
      </c>
      <c r="C493">
        <v>1.5251999999999999</v>
      </c>
      <c r="D493" s="6">
        <f t="shared" si="21"/>
        <v>818.57931970000004</v>
      </c>
      <c r="E493" s="6" t="b">
        <f t="shared" si="22"/>
        <v>0</v>
      </c>
      <c r="F493" s="6">
        <f t="shared" si="23"/>
        <v>80</v>
      </c>
    </row>
    <row r="494" spans="1:6" x14ac:dyDescent="0.2">
      <c r="A494" s="1">
        <v>44817</v>
      </c>
      <c r="B494" s="2">
        <v>0.370150462962963</v>
      </c>
      <c r="C494">
        <v>1.2629600000000001</v>
      </c>
      <c r="D494" s="6">
        <f t="shared" si="21"/>
        <v>819.84227970000006</v>
      </c>
      <c r="E494" s="6" t="b">
        <f t="shared" si="22"/>
        <v>0</v>
      </c>
      <c r="F494" s="6">
        <f t="shared" si="23"/>
        <v>80</v>
      </c>
    </row>
    <row r="495" spans="1:6" x14ac:dyDescent="0.2">
      <c r="A495" s="1">
        <v>44817</v>
      </c>
      <c r="B495" s="2">
        <v>0.370150462962963</v>
      </c>
      <c r="C495">
        <v>4.0071899999999996</v>
      </c>
      <c r="D495" s="6">
        <f t="shared" si="21"/>
        <v>823.8494697000001</v>
      </c>
      <c r="E495" s="6">
        <f t="shared" si="22"/>
        <v>1</v>
      </c>
      <c r="F495" s="6">
        <f t="shared" si="23"/>
        <v>81</v>
      </c>
    </row>
    <row r="496" spans="1:6" x14ac:dyDescent="0.2">
      <c r="A496" s="1">
        <v>44817</v>
      </c>
      <c r="B496" s="2">
        <v>0.37016203703703704</v>
      </c>
      <c r="C496">
        <v>5.3526300000000004</v>
      </c>
      <c r="D496" s="6">
        <f t="shared" si="21"/>
        <v>829.20209970000008</v>
      </c>
      <c r="E496" s="6">
        <f t="shared" si="22"/>
        <v>1</v>
      </c>
      <c r="F496" s="6">
        <f t="shared" si="23"/>
        <v>82</v>
      </c>
    </row>
    <row r="497" spans="1:6" x14ac:dyDescent="0.2">
      <c r="A497" s="1">
        <v>44817</v>
      </c>
      <c r="B497" s="2">
        <v>0.37016203703703704</v>
      </c>
      <c r="C497">
        <v>13.735200000000001</v>
      </c>
      <c r="D497" s="6">
        <f t="shared" si="21"/>
        <v>842.93729970000004</v>
      </c>
      <c r="E497" s="6">
        <f t="shared" si="22"/>
        <v>1</v>
      </c>
      <c r="F497" s="6">
        <f t="shared" si="23"/>
        <v>83</v>
      </c>
    </row>
    <row r="498" spans="1:6" x14ac:dyDescent="0.2">
      <c r="A498" s="1">
        <v>44817</v>
      </c>
      <c r="B498" s="2">
        <v>0.37016203703703704</v>
      </c>
      <c r="C498">
        <v>10.475099999999999</v>
      </c>
      <c r="D498" s="6">
        <f t="shared" si="21"/>
        <v>853.41239970000004</v>
      </c>
      <c r="E498" s="6">
        <f t="shared" si="22"/>
        <v>1</v>
      </c>
      <c r="F498" s="6">
        <f t="shared" si="23"/>
        <v>84</v>
      </c>
    </row>
    <row r="499" spans="1:6" x14ac:dyDescent="0.2">
      <c r="A499" s="1">
        <v>44817</v>
      </c>
      <c r="B499" s="2">
        <v>0.37016203703703704</v>
      </c>
      <c r="C499">
        <v>10.4232</v>
      </c>
      <c r="D499" s="6">
        <f t="shared" si="21"/>
        <v>863.83559969999999</v>
      </c>
      <c r="E499" s="6">
        <f t="shared" si="22"/>
        <v>1</v>
      </c>
      <c r="F499" s="6">
        <f t="shared" si="23"/>
        <v>85</v>
      </c>
    </row>
    <row r="500" spans="1:6" x14ac:dyDescent="0.2">
      <c r="A500" s="1">
        <v>44817</v>
      </c>
      <c r="B500" s="2">
        <v>0.37017361111111113</v>
      </c>
      <c r="C500">
        <v>4.6187399999999998</v>
      </c>
      <c r="D500" s="6">
        <f t="shared" si="21"/>
        <v>868.45433969999999</v>
      </c>
      <c r="E500" s="6">
        <f t="shared" si="22"/>
        <v>1</v>
      </c>
      <c r="F500" s="6">
        <f t="shared" si="23"/>
        <v>86</v>
      </c>
    </row>
    <row r="501" spans="1:6" x14ac:dyDescent="0.2">
      <c r="A501" s="1">
        <v>44817</v>
      </c>
      <c r="B501" s="2">
        <v>0.37017361111111113</v>
      </c>
      <c r="C501">
        <v>2.7919200000000002</v>
      </c>
      <c r="D501" s="6">
        <f t="shared" si="21"/>
        <v>871.2462597</v>
      </c>
      <c r="E501" s="6" t="b">
        <f t="shared" si="22"/>
        <v>0</v>
      </c>
      <c r="F501" s="6">
        <f t="shared" si="23"/>
        <v>86</v>
      </c>
    </row>
    <row r="502" spans="1:6" x14ac:dyDescent="0.2">
      <c r="A502" s="1">
        <v>44817</v>
      </c>
      <c r="B502" s="2">
        <v>0.37017361111111113</v>
      </c>
      <c r="C502">
        <v>3.9409299999999998</v>
      </c>
      <c r="D502" s="6">
        <f t="shared" si="21"/>
        <v>875.18718969999998</v>
      </c>
      <c r="E502" s="6">
        <f t="shared" si="22"/>
        <v>1</v>
      </c>
      <c r="F502" s="6">
        <f t="shared" si="23"/>
        <v>87</v>
      </c>
    </row>
    <row r="503" spans="1:6" x14ac:dyDescent="0.2">
      <c r="A503" s="1">
        <v>44817</v>
      </c>
      <c r="B503" s="2">
        <v>0.37018518518518517</v>
      </c>
      <c r="C503">
        <v>4.6883600000000003</v>
      </c>
      <c r="D503" s="6">
        <f t="shared" si="21"/>
        <v>879.87554969999997</v>
      </c>
      <c r="E503" s="6">
        <f t="shared" si="22"/>
        <v>1</v>
      </c>
      <c r="F503" s="6">
        <f t="shared" si="23"/>
        <v>88</v>
      </c>
    </row>
    <row r="504" spans="1:6" x14ac:dyDescent="0.2">
      <c r="A504" s="1">
        <v>44817</v>
      </c>
      <c r="B504" s="2">
        <v>0.37018518518518517</v>
      </c>
      <c r="C504">
        <v>5.6018400000000002</v>
      </c>
      <c r="D504" s="6">
        <f t="shared" si="21"/>
        <v>885.4773897</v>
      </c>
      <c r="E504" s="6">
        <f t="shared" si="22"/>
        <v>1</v>
      </c>
      <c r="F504" s="6">
        <f t="shared" si="23"/>
        <v>89</v>
      </c>
    </row>
    <row r="505" spans="1:6" x14ac:dyDescent="0.2">
      <c r="A505" s="1">
        <v>44817</v>
      </c>
      <c r="B505" s="2">
        <v>0.37018518518518517</v>
      </c>
      <c r="C505">
        <v>4.7873900000000003</v>
      </c>
      <c r="D505" s="6">
        <f t="shared" si="21"/>
        <v>890.26477969999996</v>
      </c>
      <c r="E505" s="6">
        <f t="shared" si="22"/>
        <v>1</v>
      </c>
      <c r="F505" s="6">
        <f t="shared" si="23"/>
        <v>90</v>
      </c>
    </row>
    <row r="506" spans="1:6" x14ac:dyDescent="0.2">
      <c r="A506" s="1">
        <v>44817</v>
      </c>
      <c r="B506" s="2">
        <v>0.37018518518518517</v>
      </c>
      <c r="C506">
        <v>5.1638799999999998</v>
      </c>
      <c r="D506" s="6">
        <f t="shared" si="21"/>
        <v>895.42865969999991</v>
      </c>
      <c r="E506" s="6">
        <f t="shared" si="22"/>
        <v>1</v>
      </c>
      <c r="F506" s="6">
        <f t="shared" si="23"/>
        <v>91</v>
      </c>
    </row>
    <row r="507" spans="1:6" x14ac:dyDescent="0.2">
      <c r="A507" s="1">
        <v>44817</v>
      </c>
      <c r="B507" s="2">
        <v>0.37019675925925927</v>
      </c>
      <c r="C507">
        <v>2.7743600000000002</v>
      </c>
      <c r="D507" s="6">
        <f t="shared" si="21"/>
        <v>898.20301969999991</v>
      </c>
      <c r="E507" s="6" t="b">
        <f t="shared" si="22"/>
        <v>0</v>
      </c>
      <c r="F507" s="6">
        <f t="shared" si="23"/>
        <v>91</v>
      </c>
    </row>
    <row r="508" spans="1:6" x14ac:dyDescent="0.2">
      <c r="A508" s="1">
        <v>44817</v>
      </c>
      <c r="B508" s="2">
        <v>0.37019675925925927</v>
      </c>
      <c r="C508">
        <v>2.04637</v>
      </c>
      <c r="D508" s="6">
        <f t="shared" si="21"/>
        <v>900.24938969999994</v>
      </c>
      <c r="E508" s="6" t="b">
        <f t="shared" si="22"/>
        <v>0</v>
      </c>
      <c r="F508" s="6">
        <f t="shared" si="23"/>
        <v>91</v>
      </c>
    </row>
    <row r="509" spans="1:6" x14ac:dyDescent="0.2">
      <c r="A509" s="1">
        <v>44817</v>
      </c>
      <c r="B509" s="2">
        <v>0.37019675925925927</v>
      </c>
      <c r="C509">
        <v>4.0130400000000002</v>
      </c>
      <c r="D509" s="6">
        <f t="shared" si="21"/>
        <v>904.26242969999998</v>
      </c>
      <c r="E509" s="6">
        <f t="shared" si="22"/>
        <v>1</v>
      </c>
      <c r="F509" s="6">
        <f t="shared" si="23"/>
        <v>92</v>
      </c>
    </row>
    <row r="510" spans="1:6" x14ac:dyDescent="0.2">
      <c r="A510" s="1">
        <v>44817</v>
      </c>
      <c r="B510" s="2">
        <v>0.37019675925925927</v>
      </c>
      <c r="C510">
        <v>6.3313600000000001</v>
      </c>
      <c r="D510" s="6">
        <f t="shared" si="21"/>
        <v>910.5937897</v>
      </c>
      <c r="E510" s="6">
        <f t="shared" si="22"/>
        <v>1</v>
      </c>
      <c r="F510" s="6">
        <f t="shared" si="23"/>
        <v>93</v>
      </c>
    </row>
    <row r="511" spans="1:6" x14ac:dyDescent="0.2">
      <c r="A511" s="1">
        <v>44817</v>
      </c>
      <c r="B511" s="2">
        <v>0.37020833333333331</v>
      </c>
      <c r="C511">
        <v>7.2784300000000002</v>
      </c>
      <c r="D511" s="6">
        <f t="shared" si="21"/>
        <v>917.87221969999996</v>
      </c>
      <c r="E511" s="6">
        <f t="shared" si="22"/>
        <v>1</v>
      </c>
      <c r="F511" s="6">
        <f t="shared" si="23"/>
        <v>94</v>
      </c>
    </row>
    <row r="512" spans="1:6" x14ac:dyDescent="0.2">
      <c r="A512" s="1">
        <v>44817</v>
      </c>
      <c r="B512" s="2">
        <v>0.37020833333333331</v>
      </c>
      <c r="C512">
        <v>10.2827</v>
      </c>
      <c r="D512" s="6">
        <f t="shared" si="21"/>
        <v>928.15491969999994</v>
      </c>
      <c r="E512" s="6">
        <f t="shared" si="22"/>
        <v>1</v>
      </c>
      <c r="F512" s="6">
        <f t="shared" si="23"/>
        <v>95</v>
      </c>
    </row>
    <row r="513" spans="1:6" x14ac:dyDescent="0.2">
      <c r="A513" s="1">
        <v>44817</v>
      </c>
      <c r="B513" s="2">
        <v>0.37020833333333331</v>
      </c>
      <c r="C513">
        <v>8.4997500000000006</v>
      </c>
      <c r="D513" s="6">
        <f t="shared" ref="D513:D576" si="24">IF(C513&gt;0,C513+D512,D512)</f>
        <v>936.65466969999989</v>
      </c>
      <c r="E513" s="6">
        <f t="shared" si="22"/>
        <v>1</v>
      </c>
      <c r="F513" s="6">
        <f t="shared" si="23"/>
        <v>96</v>
      </c>
    </row>
    <row r="514" spans="1:6" x14ac:dyDescent="0.2">
      <c r="A514" s="1">
        <v>44817</v>
      </c>
      <c r="B514" s="2">
        <v>0.37020833333333331</v>
      </c>
      <c r="C514">
        <v>10.3195</v>
      </c>
      <c r="D514" s="6">
        <f t="shared" si="24"/>
        <v>946.97416969999983</v>
      </c>
      <c r="E514" s="6">
        <f t="shared" si="22"/>
        <v>1</v>
      </c>
      <c r="F514" s="6">
        <f t="shared" si="23"/>
        <v>97</v>
      </c>
    </row>
    <row r="515" spans="1:6" x14ac:dyDescent="0.2">
      <c r="A515" s="1">
        <v>44817</v>
      </c>
      <c r="B515" s="2">
        <v>0.37021990740740746</v>
      </c>
      <c r="C515">
        <v>4.8882000000000003</v>
      </c>
      <c r="D515" s="6">
        <f t="shared" si="24"/>
        <v>951.86236969999982</v>
      </c>
      <c r="E515" s="6">
        <f t="shared" si="22"/>
        <v>1</v>
      </c>
      <c r="F515" s="6">
        <f t="shared" si="23"/>
        <v>98</v>
      </c>
    </row>
    <row r="516" spans="1:6" x14ac:dyDescent="0.2">
      <c r="A516" s="1">
        <v>44817</v>
      </c>
      <c r="B516" s="2">
        <v>0.37021990740740746</v>
      </c>
      <c r="C516">
        <v>1.5315099999999999</v>
      </c>
      <c r="D516" s="6">
        <f t="shared" si="24"/>
        <v>953.39387969999984</v>
      </c>
      <c r="E516" s="6" t="b">
        <f t="shared" si="22"/>
        <v>0</v>
      </c>
      <c r="F516" s="6">
        <f t="shared" si="23"/>
        <v>98</v>
      </c>
    </row>
    <row r="517" spans="1:6" x14ac:dyDescent="0.2">
      <c r="A517" s="1">
        <v>44817</v>
      </c>
      <c r="B517" s="2">
        <v>0.37021990740740746</v>
      </c>
      <c r="C517">
        <v>0.53319300000000003</v>
      </c>
      <c r="D517" s="6">
        <f t="shared" si="24"/>
        <v>953.92707269999983</v>
      </c>
      <c r="E517" s="6" t="b">
        <f t="shared" ref="E517:E580" si="25">IF(C517&gt;3,1)</f>
        <v>0</v>
      </c>
      <c r="F517" s="6">
        <f t="shared" ref="F517:F580" si="26">IF(C517&gt;3,F516+1,F516)</f>
        <v>98</v>
      </c>
    </row>
    <row r="518" spans="1:6" x14ac:dyDescent="0.2">
      <c r="A518" s="1">
        <v>44817</v>
      </c>
      <c r="B518" s="2">
        <v>0.37021990740740746</v>
      </c>
      <c r="C518">
        <v>0.69690799999999997</v>
      </c>
      <c r="D518" s="6">
        <f t="shared" si="24"/>
        <v>954.62398069999983</v>
      </c>
      <c r="E518" s="6" t="b">
        <f t="shared" si="25"/>
        <v>0</v>
      </c>
      <c r="F518" s="6">
        <f t="shared" si="26"/>
        <v>98</v>
      </c>
    </row>
    <row r="519" spans="1:6" x14ac:dyDescent="0.2">
      <c r="A519" s="1">
        <v>44817</v>
      </c>
      <c r="B519" s="2">
        <v>0.37023148148148149</v>
      </c>
      <c r="C519">
        <v>0.74092899999999995</v>
      </c>
      <c r="D519" s="6">
        <f t="shared" si="24"/>
        <v>955.36490969999988</v>
      </c>
      <c r="E519" s="6" t="b">
        <f t="shared" si="25"/>
        <v>0</v>
      </c>
      <c r="F519" s="6">
        <f t="shared" si="26"/>
        <v>98</v>
      </c>
    </row>
    <row r="520" spans="1:6" x14ac:dyDescent="0.2">
      <c r="A520" s="1">
        <v>44817</v>
      </c>
      <c r="B520" s="2">
        <v>0.37023148148148149</v>
      </c>
      <c r="C520">
        <v>0.73416000000000003</v>
      </c>
      <c r="D520" s="6">
        <f t="shared" si="24"/>
        <v>956.09906969999986</v>
      </c>
      <c r="E520" s="6" t="b">
        <f t="shared" si="25"/>
        <v>0</v>
      </c>
      <c r="F520" s="6">
        <f t="shared" si="26"/>
        <v>98</v>
      </c>
    </row>
    <row r="521" spans="1:6" x14ac:dyDescent="0.2">
      <c r="A521" s="1">
        <v>44817</v>
      </c>
      <c r="B521" s="2">
        <v>0.37023148148148149</v>
      </c>
      <c r="C521">
        <v>0.74214999999999998</v>
      </c>
      <c r="D521" s="6">
        <f t="shared" si="24"/>
        <v>956.8412196999999</v>
      </c>
      <c r="E521" s="6" t="b">
        <f t="shared" si="25"/>
        <v>0</v>
      </c>
      <c r="F521" s="6">
        <f t="shared" si="26"/>
        <v>98</v>
      </c>
    </row>
    <row r="522" spans="1:6" x14ac:dyDescent="0.2">
      <c r="A522" s="1">
        <v>44817</v>
      </c>
      <c r="B522" s="2">
        <v>0.37024305555555559</v>
      </c>
      <c r="C522">
        <v>0.73960599999999999</v>
      </c>
      <c r="D522" s="6">
        <f t="shared" si="24"/>
        <v>957.58082569999988</v>
      </c>
      <c r="E522" s="6" t="b">
        <f t="shared" si="25"/>
        <v>0</v>
      </c>
      <c r="F522" s="6">
        <f t="shared" si="26"/>
        <v>98</v>
      </c>
    </row>
    <row r="523" spans="1:6" x14ac:dyDescent="0.2">
      <c r="A523" s="1">
        <v>44817</v>
      </c>
      <c r="B523" s="2">
        <v>0.37024305555555559</v>
      </c>
      <c r="C523">
        <v>0.73171699999999995</v>
      </c>
      <c r="D523" s="6">
        <f t="shared" si="24"/>
        <v>958.31254269999988</v>
      </c>
      <c r="E523" s="6" t="b">
        <f t="shared" si="25"/>
        <v>0</v>
      </c>
      <c r="F523" s="6">
        <f t="shared" si="26"/>
        <v>98</v>
      </c>
    </row>
    <row r="524" spans="1:6" x14ac:dyDescent="0.2">
      <c r="A524" s="1">
        <v>44817</v>
      </c>
      <c r="B524" s="2">
        <v>0.37024305555555559</v>
      </c>
      <c r="C524">
        <v>8.3198500000000006</v>
      </c>
      <c r="D524" s="6">
        <f t="shared" si="24"/>
        <v>966.63239269999985</v>
      </c>
      <c r="E524" s="6">
        <f t="shared" si="25"/>
        <v>1</v>
      </c>
      <c r="F524" s="6">
        <f t="shared" si="26"/>
        <v>99</v>
      </c>
    </row>
    <row r="525" spans="1:6" x14ac:dyDescent="0.2">
      <c r="A525" s="1">
        <v>44817</v>
      </c>
      <c r="B525" s="2">
        <v>0.37024305555555559</v>
      </c>
      <c r="C525">
        <v>2.6923300000000001</v>
      </c>
      <c r="D525" s="6">
        <f t="shared" si="24"/>
        <v>969.32472269999982</v>
      </c>
      <c r="E525" s="6" t="b">
        <f t="shared" si="25"/>
        <v>0</v>
      </c>
      <c r="F525" s="6">
        <f t="shared" si="26"/>
        <v>99</v>
      </c>
    </row>
    <row r="526" spans="1:6" x14ac:dyDescent="0.2">
      <c r="A526" s="1">
        <v>44817</v>
      </c>
      <c r="B526" s="2">
        <v>0.37025462962962963</v>
      </c>
      <c r="C526">
        <v>1.4232199999999999</v>
      </c>
      <c r="D526" s="6">
        <f t="shared" si="24"/>
        <v>970.74794269999984</v>
      </c>
      <c r="E526" s="6" t="b">
        <f t="shared" si="25"/>
        <v>0</v>
      </c>
      <c r="F526" s="6">
        <f t="shared" si="26"/>
        <v>99</v>
      </c>
    </row>
    <row r="527" spans="1:6" x14ac:dyDescent="0.2">
      <c r="A527" s="1">
        <v>44817</v>
      </c>
      <c r="B527" s="2">
        <v>0.37025462962962963</v>
      </c>
      <c r="C527">
        <v>0.77614499999999997</v>
      </c>
      <c r="D527" s="6">
        <f t="shared" si="24"/>
        <v>971.52408769999988</v>
      </c>
      <c r="E527" s="6" t="b">
        <f t="shared" si="25"/>
        <v>0</v>
      </c>
      <c r="F527" s="6">
        <f t="shared" si="26"/>
        <v>99</v>
      </c>
    </row>
    <row r="528" spans="1:6" x14ac:dyDescent="0.2">
      <c r="A528" s="1">
        <v>44817</v>
      </c>
      <c r="B528" s="2">
        <v>0.37025462962962963</v>
      </c>
      <c r="C528">
        <v>0.51171800000000001</v>
      </c>
      <c r="D528" s="6">
        <f t="shared" si="24"/>
        <v>972.03580569999986</v>
      </c>
      <c r="E528" s="6" t="b">
        <f t="shared" si="25"/>
        <v>0</v>
      </c>
      <c r="F528" s="6">
        <f t="shared" si="26"/>
        <v>99</v>
      </c>
    </row>
    <row r="529" spans="1:6" x14ac:dyDescent="0.2">
      <c r="A529" s="1">
        <v>44817</v>
      </c>
      <c r="B529" s="2">
        <v>0.37025462962962963</v>
      </c>
      <c r="C529">
        <v>0.32678099999999999</v>
      </c>
      <c r="D529" s="6">
        <f t="shared" si="24"/>
        <v>972.36258669999984</v>
      </c>
      <c r="E529" s="6" t="b">
        <f t="shared" si="25"/>
        <v>0</v>
      </c>
      <c r="F529" s="6">
        <f t="shared" si="26"/>
        <v>99</v>
      </c>
    </row>
    <row r="530" spans="1:6" x14ac:dyDescent="0.2">
      <c r="A530" s="1">
        <v>44817</v>
      </c>
      <c r="B530" s="2">
        <v>0.37026620370370367</v>
      </c>
      <c r="C530">
        <v>0.47874</v>
      </c>
      <c r="D530" s="6">
        <f t="shared" si="24"/>
        <v>972.84132669999985</v>
      </c>
      <c r="E530" s="6" t="b">
        <f t="shared" si="25"/>
        <v>0</v>
      </c>
      <c r="F530" s="6">
        <f t="shared" si="26"/>
        <v>99</v>
      </c>
    </row>
    <row r="531" spans="1:6" x14ac:dyDescent="0.2">
      <c r="A531" s="1">
        <v>44817</v>
      </c>
      <c r="B531" s="2">
        <v>0.37026620370370367</v>
      </c>
      <c r="C531">
        <v>0.41772300000000001</v>
      </c>
      <c r="D531" s="6">
        <f t="shared" si="24"/>
        <v>973.25904969999988</v>
      </c>
      <c r="E531" s="6" t="b">
        <f t="shared" si="25"/>
        <v>0</v>
      </c>
      <c r="F531" s="6">
        <f t="shared" si="26"/>
        <v>99</v>
      </c>
    </row>
    <row r="532" spans="1:6" x14ac:dyDescent="0.2">
      <c r="A532" s="1">
        <v>44817</v>
      </c>
      <c r="B532" s="2">
        <v>0.37026620370370367</v>
      </c>
      <c r="C532">
        <v>0.40856300000000001</v>
      </c>
      <c r="D532" s="6">
        <f t="shared" si="24"/>
        <v>973.66761269999984</v>
      </c>
      <c r="E532" s="6" t="b">
        <f t="shared" si="25"/>
        <v>0</v>
      </c>
      <c r="F532" s="6">
        <f t="shared" si="26"/>
        <v>99</v>
      </c>
    </row>
    <row r="533" spans="1:6" x14ac:dyDescent="0.2">
      <c r="A533" s="1">
        <v>44817</v>
      </c>
      <c r="B533" s="2">
        <v>0.37026620370370367</v>
      </c>
      <c r="C533">
        <v>0.45639999999999997</v>
      </c>
      <c r="D533" s="6">
        <f t="shared" si="24"/>
        <v>974.12401269999987</v>
      </c>
      <c r="E533" s="6" t="b">
        <f t="shared" si="25"/>
        <v>0</v>
      </c>
      <c r="F533" s="6">
        <f t="shared" si="26"/>
        <v>99</v>
      </c>
    </row>
    <row r="534" spans="1:6" x14ac:dyDescent="0.2">
      <c r="A534" s="1">
        <v>44817</v>
      </c>
      <c r="B534" s="2">
        <v>0.37027777777777776</v>
      </c>
      <c r="C534">
        <v>0.81044499999999997</v>
      </c>
      <c r="D534" s="6">
        <f t="shared" si="24"/>
        <v>974.93445769999983</v>
      </c>
      <c r="E534" s="6" t="b">
        <f t="shared" si="25"/>
        <v>0</v>
      </c>
      <c r="F534" s="6">
        <f t="shared" si="26"/>
        <v>99</v>
      </c>
    </row>
    <row r="535" spans="1:6" x14ac:dyDescent="0.2">
      <c r="A535" s="1">
        <v>44817</v>
      </c>
      <c r="B535" s="2">
        <v>0.37027777777777776</v>
      </c>
      <c r="C535">
        <v>0.721132</v>
      </c>
      <c r="D535" s="6">
        <f t="shared" si="24"/>
        <v>975.65558969999984</v>
      </c>
      <c r="E535" s="6" t="b">
        <f t="shared" si="25"/>
        <v>0</v>
      </c>
      <c r="F535" s="6">
        <f t="shared" si="26"/>
        <v>99</v>
      </c>
    </row>
    <row r="536" spans="1:6" x14ac:dyDescent="0.2">
      <c r="A536" s="1">
        <v>44817</v>
      </c>
      <c r="B536" s="2">
        <v>0.37027777777777776</v>
      </c>
      <c r="C536">
        <v>1.7683599999999999</v>
      </c>
      <c r="D536" s="6">
        <f t="shared" si="24"/>
        <v>977.42394969999987</v>
      </c>
      <c r="E536" s="6" t="b">
        <f t="shared" si="25"/>
        <v>0</v>
      </c>
      <c r="F536" s="6">
        <f t="shared" si="26"/>
        <v>99</v>
      </c>
    </row>
    <row r="537" spans="1:6" x14ac:dyDescent="0.2">
      <c r="A537" s="1">
        <v>44817</v>
      </c>
      <c r="B537" s="2">
        <v>0.3702893518518518</v>
      </c>
      <c r="C537">
        <v>1.83548</v>
      </c>
      <c r="D537" s="6">
        <f t="shared" si="24"/>
        <v>979.25942969999983</v>
      </c>
      <c r="E537" s="6" t="b">
        <f t="shared" si="25"/>
        <v>0</v>
      </c>
      <c r="F537" s="6">
        <f t="shared" si="26"/>
        <v>99</v>
      </c>
    </row>
    <row r="538" spans="1:6" x14ac:dyDescent="0.2">
      <c r="A538" s="1">
        <v>44817</v>
      </c>
      <c r="B538" s="2">
        <v>0.3702893518518518</v>
      </c>
      <c r="C538">
        <v>4.7545700000000002</v>
      </c>
      <c r="D538" s="6">
        <f t="shared" si="24"/>
        <v>984.01399969999977</v>
      </c>
      <c r="E538" s="6">
        <f t="shared" si="25"/>
        <v>1</v>
      </c>
      <c r="F538" s="6">
        <f t="shared" si="26"/>
        <v>100</v>
      </c>
    </row>
    <row r="539" spans="1:6" x14ac:dyDescent="0.2">
      <c r="A539" s="1">
        <v>44817</v>
      </c>
      <c r="B539" s="2">
        <v>0.3702893518518518</v>
      </c>
      <c r="C539">
        <v>9.1998599999999993</v>
      </c>
      <c r="D539" s="6">
        <f t="shared" si="24"/>
        <v>993.21385969999972</v>
      </c>
      <c r="E539" s="6">
        <f t="shared" si="25"/>
        <v>1</v>
      </c>
      <c r="F539" s="6">
        <f t="shared" si="26"/>
        <v>101</v>
      </c>
    </row>
    <row r="540" spans="1:6" x14ac:dyDescent="0.2">
      <c r="A540" s="1">
        <v>44817</v>
      </c>
      <c r="B540" s="2">
        <v>0.3702893518518518</v>
      </c>
      <c r="C540">
        <v>8.2362900000000003</v>
      </c>
      <c r="D540" s="6">
        <f t="shared" si="24"/>
        <v>1001.4501496999998</v>
      </c>
      <c r="E540" s="6">
        <f t="shared" si="25"/>
        <v>1</v>
      </c>
      <c r="F540" s="6">
        <f t="shared" si="26"/>
        <v>102</v>
      </c>
    </row>
    <row r="541" spans="1:6" x14ac:dyDescent="0.2">
      <c r="A541" s="1">
        <v>44817</v>
      </c>
      <c r="B541" s="2">
        <v>0.37030092592592595</v>
      </c>
      <c r="C541">
        <v>3.8642400000000001</v>
      </c>
      <c r="D541" s="6">
        <f t="shared" si="24"/>
        <v>1005.3143896999998</v>
      </c>
      <c r="E541" s="6">
        <f t="shared" si="25"/>
        <v>1</v>
      </c>
      <c r="F541" s="6">
        <f t="shared" si="26"/>
        <v>103</v>
      </c>
    </row>
    <row r="542" spans="1:6" x14ac:dyDescent="0.2">
      <c r="A542" s="1">
        <v>44817</v>
      </c>
      <c r="B542" s="2">
        <v>0.37030092592592595</v>
      </c>
      <c r="C542">
        <v>5.2437800000000001</v>
      </c>
      <c r="D542" s="6">
        <f t="shared" si="24"/>
        <v>1010.5581696999998</v>
      </c>
      <c r="E542" s="6">
        <f t="shared" si="25"/>
        <v>1</v>
      </c>
      <c r="F542" s="6">
        <f t="shared" si="26"/>
        <v>104</v>
      </c>
    </row>
    <row r="543" spans="1:6" x14ac:dyDescent="0.2">
      <c r="A543" s="1">
        <v>44817</v>
      </c>
      <c r="B543" s="2">
        <v>0.37030092592592595</v>
      </c>
      <c r="C543">
        <v>6.0248900000000001</v>
      </c>
      <c r="D543" s="6">
        <f t="shared" si="24"/>
        <v>1016.5830596999998</v>
      </c>
      <c r="E543" s="6">
        <f t="shared" si="25"/>
        <v>1</v>
      </c>
      <c r="F543" s="6">
        <f t="shared" si="26"/>
        <v>105</v>
      </c>
    </row>
    <row r="544" spans="1:6" x14ac:dyDescent="0.2">
      <c r="A544" s="1">
        <v>44817</v>
      </c>
      <c r="B544" s="2">
        <v>0.37030092592592595</v>
      </c>
      <c r="C544">
        <v>10.6153</v>
      </c>
      <c r="D544" s="6">
        <f t="shared" si="24"/>
        <v>1027.1983596999999</v>
      </c>
      <c r="E544" s="6">
        <f t="shared" si="25"/>
        <v>1</v>
      </c>
      <c r="F544" s="6">
        <f t="shared" si="26"/>
        <v>106</v>
      </c>
    </row>
    <row r="545" spans="1:6" x14ac:dyDescent="0.2">
      <c r="A545" s="1">
        <v>44817</v>
      </c>
      <c r="B545" s="2">
        <v>0.37031249999999999</v>
      </c>
      <c r="C545">
        <v>3.0703900000000002</v>
      </c>
      <c r="D545" s="6">
        <f t="shared" si="24"/>
        <v>1030.2687496999999</v>
      </c>
      <c r="E545" s="6">
        <f t="shared" si="25"/>
        <v>1</v>
      </c>
      <c r="F545" s="6">
        <f t="shared" si="26"/>
        <v>107</v>
      </c>
    </row>
    <row r="546" spans="1:6" x14ac:dyDescent="0.2">
      <c r="A546" s="1">
        <v>44817</v>
      </c>
      <c r="B546" s="2">
        <v>0.37031249999999999</v>
      </c>
      <c r="C546">
        <v>2.88856</v>
      </c>
      <c r="D546" s="6">
        <f t="shared" si="24"/>
        <v>1033.1573097</v>
      </c>
      <c r="E546" s="6" t="b">
        <f t="shared" si="25"/>
        <v>0</v>
      </c>
      <c r="F546" s="6">
        <f t="shared" si="26"/>
        <v>107</v>
      </c>
    </row>
    <row r="547" spans="1:6" x14ac:dyDescent="0.2">
      <c r="A547" s="1">
        <v>44817</v>
      </c>
      <c r="B547" s="2">
        <v>0.37031249999999999</v>
      </c>
      <c r="C547">
        <v>1.7577199999999999</v>
      </c>
      <c r="D547" s="6">
        <f t="shared" si="24"/>
        <v>1034.9150297000001</v>
      </c>
      <c r="E547" s="6" t="b">
        <f t="shared" si="25"/>
        <v>0</v>
      </c>
      <c r="F547" s="6">
        <f t="shared" si="26"/>
        <v>107</v>
      </c>
    </row>
    <row r="548" spans="1:6" x14ac:dyDescent="0.2">
      <c r="A548" s="1">
        <v>44817</v>
      </c>
      <c r="B548" s="2">
        <v>0.37031249999999999</v>
      </c>
      <c r="C548">
        <v>0.72398200000000001</v>
      </c>
      <c r="D548" s="6">
        <f t="shared" si="24"/>
        <v>1035.6390117000001</v>
      </c>
      <c r="E548" s="6" t="b">
        <f t="shared" si="25"/>
        <v>0</v>
      </c>
      <c r="F548" s="6">
        <f t="shared" si="26"/>
        <v>107</v>
      </c>
    </row>
    <row r="549" spans="1:6" x14ac:dyDescent="0.2">
      <c r="A549" s="1">
        <v>44817</v>
      </c>
      <c r="B549" s="2">
        <v>0.37032407407407408</v>
      </c>
      <c r="C549">
        <v>0.63436400000000004</v>
      </c>
      <c r="D549" s="6">
        <f t="shared" si="24"/>
        <v>1036.2733757000001</v>
      </c>
      <c r="E549" s="6" t="b">
        <f t="shared" si="25"/>
        <v>0</v>
      </c>
      <c r="F549" s="6">
        <f t="shared" si="26"/>
        <v>107</v>
      </c>
    </row>
    <row r="550" spans="1:6" x14ac:dyDescent="0.2">
      <c r="A550" s="1">
        <v>44817</v>
      </c>
      <c r="B550" s="2">
        <v>0.37032407407407408</v>
      </c>
      <c r="C550">
        <v>1.4608300000000001</v>
      </c>
      <c r="D550" s="6">
        <f t="shared" si="24"/>
        <v>1037.7342057000001</v>
      </c>
      <c r="E550" s="6" t="b">
        <f t="shared" si="25"/>
        <v>0</v>
      </c>
      <c r="F550" s="6">
        <f t="shared" si="26"/>
        <v>107</v>
      </c>
    </row>
    <row r="551" spans="1:6" x14ac:dyDescent="0.2">
      <c r="A551" s="1">
        <v>44817</v>
      </c>
      <c r="B551" s="2">
        <v>0.37032407407407408</v>
      </c>
      <c r="C551">
        <v>1.7911600000000001</v>
      </c>
      <c r="D551" s="6">
        <f t="shared" si="24"/>
        <v>1039.5253657000001</v>
      </c>
      <c r="E551" s="6" t="b">
        <f t="shared" si="25"/>
        <v>0</v>
      </c>
      <c r="F551" s="6">
        <f t="shared" si="26"/>
        <v>107</v>
      </c>
    </row>
    <row r="552" spans="1:6" x14ac:dyDescent="0.2">
      <c r="A552" s="1">
        <v>44817</v>
      </c>
      <c r="B552" s="2">
        <v>0.37032407407407408</v>
      </c>
      <c r="C552">
        <v>1.85477</v>
      </c>
      <c r="D552" s="6">
        <f t="shared" si="24"/>
        <v>1041.3801357</v>
      </c>
      <c r="E552" s="6" t="b">
        <f t="shared" si="25"/>
        <v>0</v>
      </c>
      <c r="F552" s="6">
        <f t="shared" si="26"/>
        <v>107</v>
      </c>
    </row>
    <row r="553" spans="1:6" x14ac:dyDescent="0.2">
      <c r="A553" s="1">
        <v>44817</v>
      </c>
      <c r="B553" s="2">
        <v>0.37033564814814812</v>
      </c>
      <c r="C553">
        <v>2.5594999999999999</v>
      </c>
      <c r="D553" s="6">
        <f t="shared" si="24"/>
        <v>1043.9396357000001</v>
      </c>
      <c r="E553" s="6" t="b">
        <f t="shared" si="25"/>
        <v>0</v>
      </c>
      <c r="F553" s="6">
        <f t="shared" si="26"/>
        <v>107</v>
      </c>
    </row>
    <row r="554" spans="1:6" x14ac:dyDescent="0.2">
      <c r="A554" s="1">
        <v>44817</v>
      </c>
      <c r="B554" s="2">
        <v>0.37033564814814812</v>
      </c>
      <c r="C554">
        <v>2.33711</v>
      </c>
      <c r="D554" s="6">
        <f t="shared" si="24"/>
        <v>1046.2767457</v>
      </c>
      <c r="E554" s="6" t="b">
        <f t="shared" si="25"/>
        <v>0</v>
      </c>
      <c r="F554" s="6">
        <f t="shared" si="26"/>
        <v>107</v>
      </c>
    </row>
    <row r="555" spans="1:6" x14ac:dyDescent="0.2">
      <c r="A555" s="1">
        <v>44817</v>
      </c>
      <c r="B555" s="2">
        <v>0.37033564814814812</v>
      </c>
      <c r="C555">
        <v>1.30307</v>
      </c>
      <c r="D555" s="6">
        <f t="shared" si="24"/>
        <v>1047.5798156999999</v>
      </c>
      <c r="E555" s="6" t="b">
        <f t="shared" si="25"/>
        <v>0</v>
      </c>
      <c r="F555" s="6">
        <f t="shared" si="26"/>
        <v>107</v>
      </c>
    </row>
    <row r="556" spans="1:6" x14ac:dyDescent="0.2">
      <c r="A556" s="1">
        <v>44817</v>
      </c>
      <c r="B556" s="2">
        <v>0.37034722222222222</v>
      </c>
      <c r="C556">
        <v>1.13971</v>
      </c>
      <c r="D556" s="6">
        <f t="shared" si="24"/>
        <v>1048.7195256999998</v>
      </c>
      <c r="E556" s="6" t="b">
        <f t="shared" si="25"/>
        <v>0</v>
      </c>
      <c r="F556" s="6">
        <f t="shared" si="26"/>
        <v>107</v>
      </c>
    </row>
    <row r="557" spans="1:6" x14ac:dyDescent="0.2">
      <c r="A557" s="1">
        <v>44817</v>
      </c>
      <c r="B557" s="2">
        <v>0.37034722222222222</v>
      </c>
      <c r="C557">
        <v>0.66403299999999998</v>
      </c>
      <c r="D557" s="6">
        <f t="shared" si="24"/>
        <v>1049.3835586999999</v>
      </c>
      <c r="E557" s="6" t="b">
        <f t="shared" si="25"/>
        <v>0</v>
      </c>
      <c r="F557" s="6">
        <f t="shared" si="26"/>
        <v>107</v>
      </c>
    </row>
    <row r="558" spans="1:6" x14ac:dyDescent="0.2">
      <c r="A558" s="1">
        <v>44817</v>
      </c>
      <c r="B558" s="2">
        <v>0.37034722222222222</v>
      </c>
      <c r="C558">
        <v>1.0147200000000001</v>
      </c>
      <c r="D558" s="6">
        <f t="shared" si="24"/>
        <v>1050.3982786999998</v>
      </c>
      <c r="E558" s="6" t="b">
        <f t="shared" si="25"/>
        <v>0</v>
      </c>
      <c r="F558" s="6">
        <f t="shared" si="26"/>
        <v>107</v>
      </c>
    </row>
    <row r="559" spans="1:6" x14ac:dyDescent="0.2">
      <c r="A559" s="1">
        <v>44817</v>
      </c>
      <c r="B559" s="2">
        <v>0.37034722222222222</v>
      </c>
      <c r="C559">
        <v>1.1819</v>
      </c>
      <c r="D559" s="6">
        <f t="shared" si="24"/>
        <v>1051.5801786999998</v>
      </c>
      <c r="E559" s="6" t="b">
        <f t="shared" si="25"/>
        <v>0</v>
      </c>
      <c r="F559" s="6">
        <f t="shared" si="26"/>
        <v>107</v>
      </c>
    </row>
    <row r="560" spans="1:6" x14ac:dyDescent="0.2">
      <c r="A560" s="1">
        <v>44817</v>
      </c>
      <c r="B560" s="2">
        <v>0.37035879629629626</v>
      </c>
      <c r="C560">
        <v>1.64358</v>
      </c>
      <c r="D560" s="6">
        <f t="shared" si="24"/>
        <v>1053.2237586999997</v>
      </c>
      <c r="E560" s="6" t="b">
        <f t="shared" si="25"/>
        <v>0</v>
      </c>
      <c r="F560" s="6">
        <f t="shared" si="26"/>
        <v>107</v>
      </c>
    </row>
    <row r="561" spans="1:6" x14ac:dyDescent="0.2">
      <c r="A561" s="1">
        <v>44817</v>
      </c>
      <c r="B561" s="2">
        <v>0.37035879629629626</v>
      </c>
      <c r="C561">
        <v>2.6570100000000001</v>
      </c>
      <c r="D561" s="6">
        <f t="shared" si="24"/>
        <v>1055.8807686999996</v>
      </c>
      <c r="E561" s="6" t="b">
        <f t="shared" si="25"/>
        <v>0</v>
      </c>
      <c r="F561" s="6">
        <f t="shared" si="26"/>
        <v>107</v>
      </c>
    </row>
    <row r="562" spans="1:6" x14ac:dyDescent="0.2">
      <c r="A562" s="1">
        <v>44817</v>
      </c>
      <c r="B562" s="2">
        <v>0.37035879629629626</v>
      </c>
      <c r="C562">
        <v>3.0993499999999998</v>
      </c>
      <c r="D562" s="6">
        <f t="shared" si="24"/>
        <v>1058.9801186999996</v>
      </c>
      <c r="E562" s="6">
        <f t="shared" si="25"/>
        <v>1</v>
      </c>
      <c r="F562" s="6">
        <f t="shared" si="26"/>
        <v>108</v>
      </c>
    </row>
    <row r="563" spans="1:6" x14ac:dyDescent="0.2">
      <c r="A563" s="1">
        <v>44817</v>
      </c>
      <c r="B563" s="2">
        <v>0.37035879629629626</v>
      </c>
      <c r="C563">
        <v>3.7230099999999999</v>
      </c>
      <c r="D563" s="6">
        <f t="shared" si="24"/>
        <v>1062.7031286999995</v>
      </c>
      <c r="E563" s="6">
        <f t="shared" si="25"/>
        <v>1</v>
      </c>
      <c r="F563" s="6">
        <f t="shared" si="26"/>
        <v>109</v>
      </c>
    </row>
    <row r="564" spans="1:6" x14ac:dyDescent="0.2">
      <c r="A564" s="1">
        <v>44817</v>
      </c>
      <c r="B564" s="2">
        <v>0.37037037037037041</v>
      </c>
      <c r="C564">
        <v>1.86459</v>
      </c>
      <c r="D564" s="6">
        <f t="shared" si="24"/>
        <v>1064.5677186999994</v>
      </c>
      <c r="E564" s="6" t="b">
        <f t="shared" si="25"/>
        <v>0</v>
      </c>
      <c r="F564" s="6">
        <f t="shared" si="26"/>
        <v>109</v>
      </c>
    </row>
    <row r="565" spans="1:6" x14ac:dyDescent="0.2">
      <c r="A565" s="1">
        <v>44817</v>
      </c>
      <c r="B565" s="2">
        <v>0.37037037037037041</v>
      </c>
      <c r="C565">
        <v>1.41859</v>
      </c>
      <c r="D565" s="6">
        <f t="shared" si="24"/>
        <v>1065.9863086999994</v>
      </c>
      <c r="E565" s="6" t="b">
        <f t="shared" si="25"/>
        <v>0</v>
      </c>
      <c r="F565" s="6">
        <f t="shared" si="26"/>
        <v>109</v>
      </c>
    </row>
    <row r="566" spans="1:6" x14ac:dyDescent="0.2">
      <c r="A566" s="1">
        <v>44817</v>
      </c>
      <c r="B566" s="2">
        <v>0.37037037037037041</v>
      </c>
      <c r="C566">
        <v>1.1676500000000001</v>
      </c>
      <c r="D566" s="6">
        <f t="shared" si="24"/>
        <v>1067.1539586999995</v>
      </c>
      <c r="E566" s="6" t="b">
        <f t="shared" si="25"/>
        <v>0</v>
      </c>
      <c r="F566" s="6">
        <f t="shared" si="26"/>
        <v>109</v>
      </c>
    </row>
    <row r="567" spans="1:6" x14ac:dyDescent="0.2">
      <c r="A567" s="1">
        <v>44817</v>
      </c>
      <c r="B567" s="2">
        <v>0.37037037037037041</v>
      </c>
      <c r="C567">
        <v>0.81823199999999996</v>
      </c>
      <c r="D567" s="6">
        <f t="shared" si="24"/>
        <v>1067.9721906999996</v>
      </c>
      <c r="E567" s="6" t="b">
        <f t="shared" si="25"/>
        <v>0</v>
      </c>
      <c r="F567" s="6">
        <f t="shared" si="26"/>
        <v>109</v>
      </c>
    </row>
    <row r="568" spans="1:6" x14ac:dyDescent="0.2">
      <c r="A568" s="1">
        <v>44817</v>
      </c>
      <c r="B568" s="2">
        <v>0.37038194444444444</v>
      </c>
      <c r="C568">
        <v>1.0362499999999999</v>
      </c>
      <c r="D568" s="6">
        <f t="shared" si="24"/>
        <v>1069.0084406999997</v>
      </c>
      <c r="E568" s="6" t="b">
        <f t="shared" si="25"/>
        <v>0</v>
      </c>
      <c r="F568" s="6">
        <f t="shared" si="26"/>
        <v>109</v>
      </c>
    </row>
    <row r="569" spans="1:6" x14ac:dyDescent="0.2">
      <c r="A569" s="1">
        <v>44817</v>
      </c>
      <c r="B569" s="2">
        <v>0.37038194444444444</v>
      </c>
      <c r="C569">
        <v>1.2779799999999999</v>
      </c>
      <c r="D569" s="6">
        <f t="shared" si="24"/>
        <v>1070.2864206999998</v>
      </c>
      <c r="E569" s="6" t="b">
        <f t="shared" si="25"/>
        <v>0</v>
      </c>
      <c r="F569" s="6">
        <f t="shared" si="26"/>
        <v>109</v>
      </c>
    </row>
    <row r="570" spans="1:6" x14ac:dyDescent="0.2">
      <c r="A570" s="1">
        <v>44817</v>
      </c>
      <c r="B570" s="2">
        <v>0.37038194444444444</v>
      </c>
      <c r="C570">
        <v>1.17401</v>
      </c>
      <c r="D570" s="6">
        <f t="shared" si="24"/>
        <v>1071.4604306999997</v>
      </c>
      <c r="E570" s="6" t="b">
        <f t="shared" si="25"/>
        <v>0</v>
      </c>
      <c r="F570" s="6">
        <f t="shared" si="26"/>
        <v>109</v>
      </c>
    </row>
    <row r="571" spans="1:6" x14ac:dyDescent="0.2">
      <c r="A571" s="1">
        <v>44817</v>
      </c>
      <c r="B571" s="2">
        <v>0.37038194444444444</v>
      </c>
      <c r="C571">
        <v>1.4095299999999999</v>
      </c>
      <c r="D571" s="6">
        <f t="shared" si="24"/>
        <v>1072.8699606999996</v>
      </c>
      <c r="E571" s="6" t="b">
        <f t="shared" si="25"/>
        <v>0</v>
      </c>
      <c r="F571" s="6">
        <f t="shared" si="26"/>
        <v>109</v>
      </c>
    </row>
    <row r="572" spans="1:6" x14ac:dyDescent="0.2">
      <c r="A572" s="1">
        <v>44817</v>
      </c>
      <c r="B572" s="2">
        <v>0.37039351851851854</v>
      </c>
      <c r="C572">
        <v>1.28877</v>
      </c>
      <c r="D572" s="6">
        <f t="shared" si="24"/>
        <v>1074.1587306999998</v>
      </c>
      <c r="E572" s="6" t="b">
        <f t="shared" si="25"/>
        <v>0</v>
      </c>
      <c r="F572" s="6">
        <f t="shared" si="26"/>
        <v>109</v>
      </c>
    </row>
    <row r="573" spans="1:6" x14ac:dyDescent="0.2">
      <c r="A573" s="1">
        <v>44817</v>
      </c>
      <c r="B573" s="2">
        <v>0.37039351851851854</v>
      </c>
      <c r="C573">
        <v>1.1412800000000001</v>
      </c>
      <c r="D573" s="6">
        <f t="shared" si="24"/>
        <v>1075.3000106999998</v>
      </c>
      <c r="E573" s="6" t="b">
        <f t="shared" si="25"/>
        <v>0</v>
      </c>
      <c r="F573" s="6">
        <f t="shared" si="26"/>
        <v>109</v>
      </c>
    </row>
    <row r="574" spans="1:6" x14ac:dyDescent="0.2">
      <c r="A574" s="1">
        <v>44817</v>
      </c>
      <c r="B574" s="2">
        <v>0.37039351851851854</v>
      </c>
      <c r="C574">
        <v>1.01732</v>
      </c>
      <c r="D574" s="6">
        <f t="shared" si="24"/>
        <v>1076.3173306999997</v>
      </c>
      <c r="E574" s="6" t="b">
        <f t="shared" si="25"/>
        <v>0</v>
      </c>
      <c r="F574" s="6">
        <f t="shared" si="26"/>
        <v>109</v>
      </c>
    </row>
    <row r="575" spans="1:6" x14ac:dyDescent="0.2">
      <c r="A575" s="1">
        <v>44817</v>
      </c>
      <c r="B575" s="2">
        <v>0.37040509259259258</v>
      </c>
      <c r="C575">
        <v>1.1987399999999999</v>
      </c>
      <c r="D575" s="6">
        <f t="shared" si="24"/>
        <v>1077.5160706999998</v>
      </c>
      <c r="E575" s="6" t="b">
        <f t="shared" si="25"/>
        <v>0</v>
      </c>
      <c r="F575" s="6">
        <f t="shared" si="26"/>
        <v>109</v>
      </c>
    </row>
    <row r="576" spans="1:6" x14ac:dyDescent="0.2">
      <c r="A576" s="1">
        <v>44817</v>
      </c>
      <c r="B576" s="2">
        <v>0.37040509259259258</v>
      </c>
      <c r="C576">
        <v>1.2266300000000001</v>
      </c>
      <c r="D576" s="6">
        <f t="shared" si="24"/>
        <v>1078.7427006999997</v>
      </c>
      <c r="E576" s="6" t="b">
        <f t="shared" si="25"/>
        <v>0</v>
      </c>
      <c r="F576" s="6">
        <f t="shared" si="26"/>
        <v>109</v>
      </c>
    </row>
    <row r="577" spans="1:6" x14ac:dyDescent="0.2">
      <c r="A577" s="1">
        <v>44817</v>
      </c>
      <c r="B577" s="2">
        <v>0.37040509259259258</v>
      </c>
      <c r="C577">
        <v>1.2162500000000001</v>
      </c>
      <c r="D577" s="6">
        <f t="shared" ref="D577:D640" si="27">IF(C577&gt;0,C577+D576,D576)</f>
        <v>1079.9589506999996</v>
      </c>
      <c r="E577" s="6" t="b">
        <f t="shared" si="25"/>
        <v>0</v>
      </c>
      <c r="F577" s="6">
        <f t="shared" si="26"/>
        <v>109</v>
      </c>
    </row>
    <row r="578" spans="1:6" x14ac:dyDescent="0.2">
      <c r="A578" s="1">
        <v>44817</v>
      </c>
      <c r="B578" s="2">
        <v>0.37040509259259258</v>
      </c>
      <c r="C578">
        <v>1.1994</v>
      </c>
      <c r="D578" s="6">
        <f t="shared" si="27"/>
        <v>1081.1583506999996</v>
      </c>
      <c r="E578" s="6" t="b">
        <f t="shared" si="25"/>
        <v>0</v>
      </c>
      <c r="F578" s="6">
        <f t="shared" si="26"/>
        <v>109</v>
      </c>
    </row>
    <row r="579" spans="1:6" x14ac:dyDescent="0.2">
      <c r="A579" s="1">
        <v>44817</v>
      </c>
      <c r="B579" s="2">
        <v>0.37041666666666667</v>
      </c>
      <c r="C579">
        <v>1.28566</v>
      </c>
      <c r="D579" s="6">
        <f t="shared" si="27"/>
        <v>1082.4440106999996</v>
      </c>
      <c r="E579" s="6" t="b">
        <f t="shared" si="25"/>
        <v>0</v>
      </c>
      <c r="F579" s="6">
        <f t="shared" si="26"/>
        <v>109</v>
      </c>
    </row>
    <row r="580" spans="1:6" x14ac:dyDescent="0.2">
      <c r="A580" s="1">
        <v>44817</v>
      </c>
      <c r="B580" s="2">
        <v>0.37041666666666667</v>
      </c>
      <c r="C580">
        <v>1.2389399999999999</v>
      </c>
      <c r="D580" s="6">
        <f t="shared" si="27"/>
        <v>1083.6829506999995</v>
      </c>
      <c r="E580" s="6" t="b">
        <f t="shared" si="25"/>
        <v>0</v>
      </c>
      <c r="F580" s="6">
        <f t="shared" si="26"/>
        <v>109</v>
      </c>
    </row>
    <row r="581" spans="1:6" x14ac:dyDescent="0.2">
      <c r="A581" s="1">
        <v>44817</v>
      </c>
      <c r="B581" s="2">
        <v>0.37041666666666667</v>
      </c>
      <c r="C581">
        <v>1.2009799999999999</v>
      </c>
      <c r="D581" s="6">
        <f t="shared" si="27"/>
        <v>1084.8839306999996</v>
      </c>
      <c r="E581" s="6" t="b">
        <f t="shared" ref="E581:E644" si="28">IF(C581&gt;3,1)</f>
        <v>0</v>
      </c>
      <c r="F581" s="6">
        <f t="shared" ref="F581:F644" si="29">IF(C581&gt;3,F580+1,F580)</f>
        <v>109</v>
      </c>
    </row>
    <row r="582" spans="1:6" x14ac:dyDescent="0.2">
      <c r="A582" s="1">
        <v>44817</v>
      </c>
      <c r="B582" s="2">
        <v>0.37041666666666667</v>
      </c>
      <c r="C582">
        <v>1.3346199999999999</v>
      </c>
      <c r="D582" s="6">
        <f t="shared" si="27"/>
        <v>1086.2185506999997</v>
      </c>
      <c r="E582" s="6" t="b">
        <f t="shared" si="28"/>
        <v>0</v>
      </c>
      <c r="F582" s="6">
        <f t="shared" si="29"/>
        <v>109</v>
      </c>
    </row>
    <row r="583" spans="1:6" x14ac:dyDescent="0.2">
      <c r="A583" s="1">
        <v>44817</v>
      </c>
      <c r="B583" s="2">
        <v>0.37042824074074071</v>
      </c>
      <c r="C583">
        <v>0.97314199999999995</v>
      </c>
      <c r="D583" s="6">
        <f t="shared" si="27"/>
        <v>1087.1916926999997</v>
      </c>
      <c r="E583" s="6" t="b">
        <f t="shared" si="28"/>
        <v>0</v>
      </c>
      <c r="F583" s="6">
        <f t="shared" si="29"/>
        <v>109</v>
      </c>
    </row>
    <row r="584" spans="1:6" x14ac:dyDescent="0.2">
      <c r="A584" s="1">
        <v>44817</v>
      </c>
      <c r="B584" s="2">
        <v>0.37042824074074071</v>
      </c>
      <c r="C584">
        <v>0.94922399999999996</v>
      </c>
      <c r="D584" s="6">
        <f t="shared" si="27"/>
        <v>1088.1409166999997</v>
      </c>
      <c r="E584" s="6" t="b">
        <f t="shared" si="28"/>
        <v>0</v>
      </c>
      <c r="F584" s="6">
        <f t="shared" si="29"/>
        <v>109</v>
      </c>
    </row>
    <row r="585" spans="1:6" x14ac:dyDescent="0.2">
      <c r="A585" s="1">
        <v>44817</v>
      </c>
      <c r="B585" s="2">
        <v>0.37042824074074071</v>
      </c>
      <c r="C585">
        <v>0.47161599999999998</v>
      </c>
      <c r="D585" s="6">
        <f t="shared" si="27"/>
        <v>1088.6125326999997</v>
      </c>
      <c r="E585" s="6" t="b">
        <f t="shared" si="28"/>
        <v>0</v>
      </c>
      <c r="F585" s="6">
        <f t="shared" si="29"/>
        <v>109</v>
      </c>
    </row>
    <row r="586" spans="1:6" x14ac:dyDescent="0.2">
      <c r="A586" s="1">
        <v>44817</v>
      </c>
      <c r="B586" s="2">
        <v>0.37042824074074071</v>
      </c>
      <c r="C586">
        <v>0.35334599999999999</v>
      </c>
      <c r="D586" s="6">
        <f t="shared" si="27"/>
        <v>1088.9658786999998</v>
      </c>
      <c r="E586" s="6" t="b">
        <f t="shared" si="28"/>
        <v>0</v>
      </c>
      <c r="F586" s="6">
        <f t="shared" si="29"/>
        <v>109</v>
      </c>
    </row>
    <row r="587" spans="1:6" x14ac:dyDescent="0.2">
      <c r="A587" s="1">
        <v>44817</v>
      </c>
      <c r="B587" s="2">
        <v>0.37043981481481486</v>
      </c>
      <c r="C587">
        <v>0.43578899999999998</v>
      </c>
      <c r="D587" s="6">
        <f t="shared" si="27"/>
        <v>1089.4016677</v>
      </c>
      <c r="E587" s="6" t="b">
        <f t="shared" si="28"/>
        <v>0</v>
      </c>
      <c r="F587" s="6">
        <f t="shared" si="29"/>
        <v>109</v>
      </c>
    </row>
    <row r="588" spans="1:6" x14ac:dyDescent="0.2">
      <c r="A588" s="1">
        <v>44817</v>
      </c>
      <c r="B588" s="2">
        <v>0.37043981481481486</v>
      </c>
      <c r="C588">
        <v>0.42423699999999998</v>
      </c>
      <c r="D588" s="6">
        <f t="shared" si="27"/>
        <v>1089.8259046999999</v>
      </c>
      <c r="E588" s="6" t="b">
        <f t="shared" si="28"/>
        <v>0</v>
      </c>
      <c r="F588" s="6">
        <f t="shared" si="29"/>
        <v>109</v>
      </c>
    </row>
    <row r="589" spans="1:6" x14ac:dyDescent="0.2">
      <c r="A589" s="1">
        <v>44817</v>
      </c>
      <c r="B589" s="2">
        <v>0.37043981481481486</v>
      </c>
      <c r="C589">
        <v>0.43136099999999999</v>
      </c>
      <c r="D589" s="6">
        <f t="shared" si="27"/>
        <v>1090.2572656999998</v>
      </c>
      <c r="E589" s="6" t="b">
        <f t="shared" si="28"/>
        <v>0</v>
      </c>
      <c r="F589" s="6">
        <f t="shared" si="29"/>
        <v>109</v>
      </c>
    </row>
    <row r="590" spans="1:6" x14ac:dyDescent="0.2">
      <c r="A590" s="1">
        <v>44817</v>
      </c>
      <c r="B590" s="2">
        <v>0.3704513888888889</v>
      </c>
      <c r="C590">
        <v>0.829071</v>
      </c>
      <c r="D590" s="6">
        <f t="shared" si="27"/>
        <v>1091.0863366999999</v>
      </c>
      <c r="E590" s="6" t="b">
        <f t="shared" si="28"/>
        <v>0</v>
      </c>
      <c r="F590" s="6">
        <f t="shared" si="29"/>
        <v>109</v>
      </c>
    </row>
    <row r="591" spans="1:6" x14ac:dyDescent="0.2">
      <c r="A591" s="1">
        <v>44817</v>
      </c>
      <c r="B591" s="2">
        <v>0.3704513888888889</v>
      </c>
      <c r="C591">
        <v>1.0574699999999999</v>
      </c>
      <c r="D591" s="6">
        <f t="shared" si="27"/>
        <v>1092.1438066999999</v>
      </c>
      <c r="E591" s="6" t="b">
        <f t="shared" si="28"/>
        <v>0</v>
      </c>
      <c r="F591" s="6">
        <f t="shared" si="29"/>
        <v>109</v>
      </c>
    </row>
    <row r="592" spans="1:6" x14ac:dyDescent="0.2">
      <c r="A592" s="1">
        <v>44817</v>
      </c>
      <c r="B592" s="2">
        <v>0.3704513888888889</v>
      </c>
      <c r="C592">
        <v>0.97757000000000005</v>
      </c>
      <c r="D592" s="6">
        <f t="shared" si="27"/>
        <v>1093.1213766999999</v>
      </c>
      <c r="E592" s="6" t="b">
        <f t="shared" si="28"/>
        <v>0</v>
      </c>
      <c r="F592" s="6">
        <f t="shared" si="29"/>
        <v>109</v>
      </c>
    </row>
    <row r="593" spans="1:6" x14ac:dyDescent="0.2">
      <c r="A593" s="1">
        <v>44817</v>
      </c>
      <c r="B593" s="2">
        <v>0.3704513888888889</v>
      </c>
      <c r="C593">
        <v>1.48597</v>
      </c>
      <c r="D593" s="6">
        <f t="shared" si="27"/>
        <v>1094.6073466999999</v>
      </c>
      <c r="E593" s="6" t="b">
        <f t="shared" si="28"/>
        <v>0</v>
      </c>
      <c r="F593" s="6">
        <f t="shared" si="29"/>
        <v>109</v>
      </c>
    </row>
    <row r="594" spans="1:6" x14ac:dyDescent="0.2">
      <c r="A594" s="1">
        <v>44817</v>
      </c>
      <c r="B594" s="2">
        <v>0.37046296296296299</v>
      </c>
      <c r="C594">
        <v>2.1399599999999999</v>
      </c>
      <c r="D594" s="6">
        <f t="shared" si="27"/>
        <v>1096.7473066999999</v>
      </c>
      <c r="E594" s="6" t="b">
        <f t="shared" si="28"/>
        <v>0</v>
      </c>
      <c r="F594" s="6">
        <f t="shared" si="29"/>
        <v>109</v>
      </c>
    </row>
    <row r="595" spans="1:6" x14ac:dyDescent="0.2">
      <c r="A595" s="1">
        <v>44817</v>
      </c>
      <c r="B595" s="2">
        <v>0.37046296296296299</v>
      </c>
      <c r="C595">
        <v>1.40032</v>
      </c>
      <c r="D595" s="6">
        <f t="shared" si="27"/>
        <v>1098.1476266999998</v>
      </c>
      <c r="E595" s="6" t="b">
        <f t="shared" si="28"/>
        <v>0</v>
      </c>
      <c r="F595" s="6">
        <f t="shared" si="29"/>
        <v>109</v>
      </c>
    </row>
    <row r="596" spans="1:6" x14ac:dyDescent="0.2">
      <c r="A596" s="1">
        <v>44817</v>
      </c>
      <c r="B596" s="2">
        <v>0.37046296296296299</v>
      </c>
      <c r="C596">
        <v>0.53792600000000002</v>
      </c>
      <c r="D596" s="6">
        <f t="shared" si="27"/>
        <v>1098.6855526999998</v>
      </c>
      <c r="E596" s="6" t="b">
        <f t="shared" si="28"/>
        <v>0</v>
      </c>
      <c r="F596" s="6">
        <f t="shared" si="29"/>
        <v>109</v>
      </c>
    </row>
    <row r="597" spans="1:6" x14ac:dyDescent="0.2">
      <c r="A597" s="1">
        <v>44817</v>
      </c>
      <c r="B597" s="2">
        <v>0.37046296296296299</v>
      </c>
      <c r="C597">
        <v>0.71787500000000004</v>
      </c>
      <c r="D597" s="6">
        <f t="shared" si="27"/>
        <v>1099.4034276999998</v>
      </c>
      <c r="E597" s="6" t="b">
        <f t="shared" si="28"/>
        <v>0</v>
      </c>
      <c r="F597" s="6">
        <f t="shared" si="29"/>
        <v>109</v>
      </c>
    </row>
    <row r="598" spans="1:6" x14ac:dyDescent="0.2">
      <c r="A598" s="1">
        <v>44817</v>
      </c>
      <c r="B598" s="2">
        <v>0.37047453703703703</v>
      </c>
      <c r="C598">
        <v>0.29370200000000002</v>
      </c>
      <c r="D598" s="6">
        <f t="shared" si="27"/>
        <v>1099.6971296999998</v>
      </c>
      <c r="E598" s="6" t="b">
        <f t="shared" si="28"/>
        <v>0</v>
      </c>
      <c r="F598" s="6">
        <f t="shared" si="29"/>
        <v>109</v>
      </c>
    </row>
    <row r="599" spans="1:6" x14ac:dyDescent="0.2">
      <c r="A599" s="1">
        <v>44817</v>
      </c>
      <c r="B599" s="2">
        <v>0.37047453703703703</v>
      </c>
      <c r="C599">
        <v>0.73283699999999996</v>
      </c>
      <c r="D599" s="6">
        <f t="shared" si="27"/>
        <v>1100.4299666999998</v>
      </c>
      <c r="E599" s="6" t="b">
        <f t="shared" si="28"/>
        <v>0</v>
      </c>
      <c r="F599" s="6">
        <f t="shared" si="29"/>
        <v>109</v>
      </c>
    </row>
    <row r="600" spans="1:6" x14ac:dyDescent="0.2">
      <c r="A600" s="1">
        <v>44817</v>
      </c>
      <c r="B600" s="2">
        <v>0.37047453703703703</v>
      </c>
      <c r="C600">
        <v>0.73355000000000004</v>
      </c>
      <c r="D600" s="6">
        <f t="shared" si="27"/>
        <v>1101.1635166999997</v>
      </c>
      <c r="E600" s="6" t="b">
        <f t="shared" si="28"/>
        <v>0</v>
      </c>
      <c r="F600" s="6">
        <f t="shared" si="29"/>
        <v>109</v>
      </c>
    </row>
    <row r="601" spans="1:6" x14ac:dyDescent="0.2">
      <c r="A601" s="1">
        <v>44817</v>
      </c>
      <c r="B601" s="2">
        <v>0.37047453703703703</v>
      </c>
      <c r="C601">
        <v>1.76393</v>
      </c>
      <c r="D601" s="6">
        <f t="shared" si="27"/>
        <v>1102.9274466999998</v>
      </c>
      <c r="E601" s="6" t="b">
        <f t="shared" si="28"/>
        <v>0</v>
      </c>
      <c r="F601" s="6">
        <f t="shared" si="29"/>
        <v>109</v>
      </c>
    </row>
    <row r="602" spans="1:6" x14ac:dyDescent="0.2">
      <c r="A602" s="1">
        <v>44817</v>
      </c>
      <c r="B602" s="2">
        <v>0.37048611111111113</v>
      </c>
      <c r="C602">
        <v>4.4898800000000003</v>
      </c>
      <c r="D602" s="6">
        <f t="shared" si="27"/>
        <v>1107.4173266999999</v>
      </c>
      <c r="E602" s="6">
        <f t="shared" si="28"/>
        <v>1</v>
      </c>
      <c r="F602" s="6">
        <f t="shared" si="29"/>
        <v>110</v>
      </c>
    </row>
    <row r="603" spans="1:6" x14ac:dyDescent="0.2">
      <c r="A603" s="1">
        <v>44817</v>
      </c>
      <c r="B603" s="2">
        <v>0.37048611111111113</v>
      </c>
      <c r="C603">
        <v>12.6173</v>
      </c>
      <c r="D603" s="6">
        <f t="shared" si="27"/>
        <v>1120.0346267</v>
      </c>
      <c r="E603" s="6">
        <f t="shared" si="28"/>
        <v>1</v>
      </c>
      <c r="F603" s="6">
        <f t="shared" si="29"/>
        <v>111</v>
      </c>
    </row>
    <row r="604" spans="1:6" x14ac:dyDescent="0.2">
      <c r="A604" s="1">
        <v>44817</v>
      </c>
      <c r="B604" s="2">
        <v>0.37048611111111113</v>
      </c>
      <c r="C604">
        <v>7.0650500000000003</v>
      </c>
      <c r="D604" s="6">
        <f t="shared" si="27"/>
        <v>1127.0996766999999</v>
      </c>
      <c r="E604" s="6">
        <f t="shared" si="28"/>
        <v>1</v>
      </c>
      <c r="F604" s="6">
        <f t="shared" si="29"/>
        <v>112</v>
      </c>
    </row>
    <row r="605" spans="1:6" x14ac:dyDescent="0.2">
      <c r="A605" s="1">
        <v>44817</v>
      </c>
      <c r="B605" s="2">
        <v>0.37048611111111113</v>
      </c>
      <c r="C605">
        <v>3.5069300000000001</v>
      </c>
      <c r="D605" s="6">
        <f t="shared" si="27"/>
        <v>1130.6066066999999</v>
      </c>
      <c r="E605" s="6">
        <f t="shared" si="28"/>
        <v>1</v>
      </c>
      <c r="F605" s="6">
        <f t="shared" si="29"/>
        <v>113</v>
      </c>
    </row>
    <row r="606" spans="1:6" x14ac:dyDescent="0.2">
      <c r="A606" s="1">
        <v>44817</v>
      </c>
      <c r="B606" s="2">
        <v>0.37049768518518517</v>
      </c>
      <c r="C606">
        <v>4.1521699999999999</v>
      </c>
      <c r="D606" s="6">
        <f t="shared" si="27"/>
        <v>1134.7587767</v>
      </c>
      <c r="E606" s="6">
        <f t="shared" si="28"/>
        <v>1</v>
      </c>
      <c r="F606" s="6">
        <f t="shared" si="29"/>
        <v>114</v>
      </c>
    </row>
    <row r="607" spans="1:6" x14ac:dyDescent="0.2">
      <c r="A607" s="1">
        <v>44817</v>
      </c>
      <c r="B607" s="2">
        <v>0.37049768518518517</v>
      </c>
      <c r="C607">
        <v>5.9915599999999998</v>
      </c>
      <c r="D607" s="6">
        <f t="shared" si="27"/>
        <v>1140.7503366999999</v>
      </c>
      <c r="E607" s="6">
        <f t="shared" si="28"/>
        <v>1</v>
      </c>
      <c r="F607" s="6">
        <f t="shared" si="29"/>
        <v>115</v>
      </c>
    </row>
    <row r="608" spans="1:6" x14ac:dyDescent="0.2">
      <c r="A608" s="1">
        <v>44817</v>
      </c>
      <c r="B608" s="2">
        <v>0.37049768518518517</v>
      </c>
      <c r="C608">
        <v>6.7781799999999999</v>
      </c>
      <c r="D608" s="6">
        <f t="shared" si="27"/>
        <v>1147.5285167</v>
      </c>
      <c r="E608" s="6">
        <f t="shared" si="28"/>
        <v>1</v>
      </c>
      <c r="F608" s="6">
        <f t="shared" si="29"/>
        <v>116</v>
      </c>
    </row>
    <row r="609" spans="1:6" x14ac:dyDescent="0.2">
      <c r="A609" s="1">
        <v>44817</v>
      </c>
      <c r="B609" s="2">
        <v>0.3705092592592592</v>
      </c>
      <c r="C609">
        <v>5.9063699999999999</v>
      </c>
      <c r="D609" s="6">
        <f t="shared" si="27"/>
        <v>1153.4348866999999</v>
      </c>
      <c r="E609" s="6">
        <f t="shared" si="28"/>
        <v>1</v>
      </c>
      <c r="F609" s="6">
        <f t="shared" si="29"/>
        <v>117</v>
      </c>
    </row>
    <row r="610" spans="1:6" x14ac:dyDescent="0.2">
      <c r="A610" s="1">
        <v>44817</v>
      </c>
      <c r="B610" s="2">
        <v>0.3705092592592592</v>
      </c>
      <c r="C610">
        <v>3.7054100000000001</v>
      </c>
      <c r="D610" s="6">
        <f t="shared" si="27"/>
        <v>1157.1402966999999</v>
      </c>
      <c r="E610" s="6">
        <f t="shared" si="28"/>
        <v>1</v>
      </c>
      <c r="F610" s="6">
        <f t="shared" si="29"/>
        <v>118</v>
      </c>
    </row>
    <row r="611" spans="1:6" x14ac:dyDescent="0.2">
      <c r="A611" s="1">
        <v>44817</v>
      </c>
      <c r="B611" s="2">
        <v>0.3705092592592592</v>
      </c>
      <c r="C611">
        <v>5.0802100000000001</v>
      </c>
      <c r="D611" s="6">
        <f t="shared" si="27"/>
        <v>1162.2205067</v>
      </c>
      <c r="E611" s="6">
        <f t="shared" si="28"/>
        <v>1</v>
      </c>
      <c r="F611" s="6">
        <f t="shared" si="29"/>
        <v>119</v>
      </c>
    </row>
    <row r="612" spans="1:6" x14ac:dyDescent="0.2">
      <c r="A612" s="1">
        <v>44817</v>
      </c>
      <c r="B612" s="2">
        <v>0.3705092592592592</v>
      </c>
      <c r="C612">
        <v>4.3360900000000004</v>
      </c>
      <c r="D612" s="6">
        <f t="shared" si="27"/>
        <v>1166.5565967</v>
      </c>
      <c r="E612" s="6">
        <f t="shared" si="28"/>
        <v>1</v>
      </c>
      <c r="F612" s="6">
        <f t="shared" si="29"/>
        <v>120</v>
      </c>
    </row>
    <row r="613" spans="1:6" x14ac:dyDescent="0.2">
      <c r="A613" s="1">
        <v>44817</v>
      </c>
      <c r="B613" s="2">
        <v>0.37052083333333335</v>
      </c>
      <c r="C613">
        <v>10.18</v>
      </c>
      <c r="D613" s="6">
        <f t="shared" si="27"/>
        <v>1176.7365967000001</v>
      </c>
      <c r="E613" s="6">
        <f t="shared" si="28"/>
        <v>1</v>
      </c>
      <c r="F613" s="6">
        <f t="shared" si="29"/>
        <v>121</v>
      </c>
    </row>
    <row r="614" spans="1:6" x14ac:dyDescent="0.2">
      <c r="A614" s="1">
        <v>44817</v>
      </c>
      <c r="B614" s="2">
        <v>0.37052083333333335</v>
      </c>
      <c r="C614">
        <v>17.471399999999999</v>
      </c>
      <c r="D614" s="6">
        <f t="shared" si="27"/>
        <v>1194.2079967</v>
      </c>
      <c r="E614" s="6">
        <f t="shared" si="28"/>
        <v>1</v>
      </c>
      <c r="F614" s="6">
        <f t="shared" si="29"/>
        <v>122</v>
      </c>
    </row>
    <row r="615" spans="1:6" x14ac:dyDescent="0.2">
      <c r="A615" s="1">
        <v>44817</v>
      </c>
      <c r="B615" s="2">
        <v>0.37052083333333335</v>
      </c>
      <c r="C615">
        <v>17.1983</v>
      </c>
      <c r="D615" s="6">
        <f t="shared" si="27"/>
        <v>1211.4062967</v>
      </c>
      <c r="E615" s="6">
        <f t="shared" si="28"/>
        <v>1</v>
      </c>
      <c r="F615" s="6">
        <f t="shared" si="29"/>
        <v>123</v>
      </c>
    </row>
    <row r="616" spans="1:6" x14ac:dyDescent="0.2">
      <c r="A616" s="1">
        <v>44817</v>
      </c>
      <c r="B616" s="2">
        <v>0.37052083333333335</v>
      </c>
      <c r="C616">
        <v>16.613800000000001</v>
      </c>
      <c r="D616" s="6">
        <f t="shared" si="27"/>
        <v>1228.0200967000001</v>
      </c>
      <c r="E616" s="6">
        <f t="shared" si="28"/>
        <v>1</v>
      </c>
      <c r="F616" s="6">
        <f t="shared" si="29"/>
        <v>124</v>
      </c>
    </row>
    <row r="617" spans="1:6" x14ac:dyDescent="0.2">
      <c r="A617" s="1">
        <v>44817</v>
      </c>
      <c r="B617" s="2">
        <v>0.37053240740740739</v>
      </c>
      <c r="C617">
        <v>9.9456100000000003</v>
      </c>
      <c r="D617" s="6">
        <f t="shared" si="27"/>
        <v>1237.9657067000001</v>
      </c>
      <c r="E617" s="6">
        <f t="shared" si="28"/>
        <v>1</v>
      </c>
      <c r="F617" s="6">
        <f t="shared" si="29"/>
        <v>125</v>
      </c>
    </row>
    <row r="618" spans="1:6" x14ac:dyDescent="0.2">
      <c r="A618" s="1">
        <v>44817</v>
      </c>
      <c r="B618" s="2">
        <v>0.37053240740740739</v>
      </c>
      <c r="C618">
        <v>3.0595500000000002</v>
      </c>
      <c r="D618" s="6">
        <f t="shared" si="27"/>
        <v>1241.0252567</v>
      </c>
      <c r="E618" s="6">
        <f t="shared" si="28"/>
        <v>1</v>
      </c>
      <c r="F618" s="6">
        <f t="shared" si="29"/>
        <v>126</v>
      </c>
    </row>
    <row r="619" spans="1:6" x14ac:dyDescent="0.2">
      <c r="A619" s="1">
        <v>44817</v>
      </c>
      <c r="B619" s="2">
        <v>0.37053240740740739</v>
      </c>
      <c r="C619">
        <v>2.2961999999999998</v>
      </c>
      <c r="D619" s="6">
        <f t="shared" si="27"/>
        <v>1243.3214567</v>
      </c>
      <c r="E619" s="6" t="b">
        <f t="shared" si="28"/>
        <v>0</v>
      </c>
      <c r="F619" s="6">
        <f t="shared" si="29"/>
        <v>126</v>
      </c>
    </row>
    <row r="620" spans="1:6" x14ac:dyDescent="0.2">
      <c r="A620" s="1">
        <v>44817</v>
      </c>
      <c r="B620" s="2">
        <v>0.37053240740740739</v>
      </c>
      <c r="C620">
        <v>3.1379800000000002</v>
      </c>
      <c r="D620" s="6">
        <f t="shared" si="27"/>
        <v>1246.4594367</v>
      </c>
      <c r="E620" s="6">
        <f t="shared" si="28"/>
        <v>1</v>
      </c>
      <c r="F620" s="6">
        <f t="shared" si="29"/>
        <v>127</v>
      </c>
    </row>
    <row r="621" spans="1:6" x14ac:dyDescent="0.2">
      <c r="A621" s="1">
        <v>44817</v>
      </c>
      <c r="B621" s="2">
        <v>0.37054398148148149</v>
      </c>
      <c r="C621">
        <v>1.8296300000000001</v>
      </c>
      <c r="D621" s="6">
        <f t="shared" si="27"/>
        <v>1248.2890666999999</v>
      </c>
      <c r="E621" s="6" t="b">
        <f t="shared" si="28"/>
        <v>0</v>
      </c>
      <c r="F621" s="6">
        <f t="shared" si="29"/>
        <v>127</v>
      </c>
    </row>
    <row r="622" spans="1:6" x14ac:dyDescent="0.2">
      <c r="A622" s="1">
        <v>44817</v>
      </c>
      <c r="B622" s="2">
        <v>0.37054398148148149</v>
      </c>
      <c r="C622">
        <v>1.548</v>
      </c>
      <c r="D622" s="6">
        <f t="shared" si="27"/>
        <v>1249.8370666999999</v>
      </c>
      <c r="E622" s="6" t="b">
        <f t="shared" si="28"/>
        <v>0</v>
      </c>
      <c r="F622" s="6">
        <f t="shared" si="29"/>
        <v>127</v>
      </c>
    </row>
    <row r="623" spans="1:6" x14ac:dyDescent="0.2">
      <c r="A623" s="1">
        <v>44817</v>
      </c>
      <c r="B623" s="2">
        <v>0.37054398148148149</v>
      </c>
      <c r="C623">
        <v>4.5648499999999999</v>
      </c>
      <c r="D623" s="6">
        <f t="shared" si="27"/>
        <v>1254.4019166999999</v>
      </c>
      <c r="E623" s="6">
        <f t="shared" si="28"/>
        <v>1</v>
      </c>
      <c r="F623" s="6">
        <f t="shared" si="29"/>
        <v>128</v>
      </c>
    </row>
    <row r="624" spans="1:6" x14ac:dyDescent="0.2">
      <c r="A624" s="1">
        <v>44817</v>
      </c>
      <c r="B624" s="2">
        <v>0.37055555555555553</v>
      </c>
      <c r="C624">
        <v>6.4415399999999998</v>
      </c>
      <c r="D624" s="6">
        <f t="shared" si="27"/>
        <v>1260.8434566999999</v>
      </c>
      <c r="E624" s="6">
        <f t="shared" si="28"/>
        <v>1</v>
      </c>
      <c r="F624" s="6">
        <f t="shared" si="29"/>
        <v>129</v>
      </c>
    </row>
    <row r="625" spans="1:6" x14ac:dyDescent="0.2">
      <c r="A625" s="1">
        <v>44817</v>
      </c>
      <c r="B625" s="2">
        <v>0.37055555555555553</v>
      </c>
      <c r="C625">
        <v>9.8299299999999992</v>
      </c>
      <c r="D625" s="6">
        <f t="shared" si="27"/>
        <v>1270.6733867</v>
      </c>
      <c r="E625" s="6">
        <f t="shared" si="28"/>
        <v>1</v>
      </c>
      <c r="F625" s="6">
        <f t="shared" si="29"/>
        <v>130</v>
      </c>
    </row>
    <row r="626" spans="1:6" x14ac:dyDescent="0.2">
      <c r="A626" s="1">
        <v>44817</v>
      </c>
      <c r="B626" s="2">
        <v>0.37055555555555553</v>
      </c>
      <c r="C626">
        <v>3.1945199999999998</v>
      </c>
      <c r="D626" s="6">
        <f t="shared" si="27"/>
        <v>1273.8679067</v>
      </c>
      <c r="E626" s="6">
        <f t="shared" si="28"/>
        <v>1</v>
      </c>
      <c r="F626" s="6">
        <f t="shared" si="29"/>
        <v>131</v>
      </c>
    </row>
    <row r="627" spans="1:6" x14ac:dyDescent="0.2">
      <c r="A627" s="1">
        <v>44817</v>
      </c>
      <c r="B627" s="2">
        <v>0.37055555555555553</v>
      </c>
      <c r="C627">
        <v>8.1930899999999998</v>
      </c>
      <c r="D627" s="6">
        <f t="shared" si="27"/>
        <v>1282.0609967</v>
      </c>
      <c r="E627" s="6">
        <f t="shared" si="28"/>
        <v>1</v>
      </c>
      <c r="F627" s="6">
        <f t="shared" si="29"/>
        <v>132</v>
      </c>
    </row>
    <row r="628" spans="1:6" x14ac:dyDescent="0.2">
      <c r="A628" s="1">
        <v>44817</v>
      </c>
      <c r="B628" s="2">
        <v>0.37056712962962962</v>
      </c>
      <c r="C628">
        <v>7.1210800000000001</v>
      </c>
      <c r="D628" s="6">
        <f t="shared" si="27"/>
        <v>1289.1820766999999</v>
      </c>
      <c r="E628" s="6">
        <f t="shared" si="28"/>
        <v>1</v>
      </c>
      <c r="F628" s="6">
        <f t="shared" si="29"/>
        <v>133</v>
      </c>
    </row>
    <row r="629" spans="1:6" x14ac:dyDescent="0.2">
      <c r="A629" s="1">
        <v>44817</v>
      </c>
      <c r="B629" s="2">
        <v>0.37056712962962962</v>
      </c>
      <c r="C629">
        <v>8.8602600000000002</v>
      </c>
      <c r="D629" s="6">
        <f t="shared" si="27"/>
        <v>1298.0423366999999</v>
      </c>
      <c r="E629" s="6">
        <f t="shared" si="28"/>
        <v>1</v>
      </c>
      <c r="F629" s="6">
        <f t="shared" si="29"/>
        <v>134</v>
      </c>
    </row>
    <row r="630" spans="1:6" x14ac:dyDescent="0.2">
      <c r="A630" s="1">
        <v>44817</v>
      </c>
      <c r="B630" s="2">
        <v>0.37056712962962962</v>
      </c>
      <c r="C630">
        <v>4.6512099999999998</v>
      </c>
      <c r="D630" s="6">
        <f t="shared" si="27"/>
        <v>1302.6935466999998</v>
      </c>
      <c r="E630" s="6">
        <f t="shared" si="28"/>
        <v>1</v>
      </c>
      <c r="F630" s="6">
        <f t="shared" si="29"/>
        <v>135</v>
      </c>
    </row>
    <row r="631" spans="1:6" x14ac:dyDescent="0.2">
      <c r="A631" s="1">
        <v>44817</v>
      </c>
      <c r="B631" s="2">
        <v>0.37056712962962962</v>
      </c>
      <c r="C631">
        <v>1.07253</v>
      </c>
      <c r="D631" s="6">
        <f t="shared" si="27"/>
        <v>1303.7660766999998</v>
      </c>
      <c r="E631" s="6" t="b">
        <f t="shared" si="28"/>
        <v>0</v>
      </c>
      <c r="F631" s="6">
        <f t="shared" si="29"/>
        <v>135</v>
      </c>
    </row>
    <row r="632" spans="1:6" x14ac:dyDescent="0.2">
      <c r="A632" s="1">
        <v>44817</v>
      </c>
      <c r="B632" s="2">
        <v>0.37057870370370366</v>
      </c>
      <c r="C632">
        <v>0.74494899999999997</v>
      </c>
      <c r="D632" s="6">
        <f t="shared" si="27"/>
        <v>1304.5110256999997</v>
      </c>
      <c r="E632" s="6" t="b">
        <f t="shared" si="28"/>
        <v>0</v>
      </c>
      <c r="F632" s="6">
        <f t="shared" si="29"/>
        <v>135</v>
      </c>
    </row>
    <row r="633" spans="1:6" x14ac:dyDescent="0.2">
      <c r="A633" s="1">
        <v>44817</v>
      </c>
      <c r="B633" s="2">
        <v>0.37057870370370366</v>
      </c>
      <c r="C633">
        <v>0.379606</v>
      </c>
      <c r="D633" s="6">
        <f t="shared" si="27"/>
        <v>1304.8906316999996</v>
      </c>
      <c r="E633" s="6" t="b">
        <f t="shared" si="28"/>
        <v>0</v>
      </c>
      <c r="F633" s="6">
        <f t="shared" si="29"/>
        <v>135</v>
      </c>
    </row>
    <row r="634" spans="1:6" x14ac:dyDescent="0.2">
      <c r="A634" s="1">
        <v>44817</v>
      </c>
      <c r="B634" s="2">
        <v>0.37057870370370366</v>
      </c>
      <c r="C634">
        <v>0.119148</v>
      </c>
      <c r="D634" s="6">
        <f t="shared" si="27"/>
        <v>1305.0097796999996</v>
      </c>
      <c r="E634" s="6" t="b">
        <f t="shared" si="28"/>
        <v>0</v>
      </c>
      <c r="F634" s="6">
        <f t="shared" si="29"/>
        <v>135</v>
      </c>
    </row>
    <row r="635" spans="1:6" x14ac:dyDescent="0.2">
      <c r="A635" s="1">
        <v>44817</v>
      </c>
      <c r="B635" s="2">
        <v>0.37057870370370366</v>
      </c>
      <c r="C635">
        <v>4.8358999999999999E-2</v>
      </c>
      <c r="D635" s="6">
        <f t="shared" si="27"/>
        <v>1305.0581386999995</v>
      </c>
      <c r="E635" s="6" t="b">
        <f t="shared" si="28"/>
        <v>0</v>
      </c>
      <c r="F635" s="6">
        <f t="shared" si="29"/>
        <v>135</v>
      </c>
    </row>
    <row r="636" spans="1:6" x14ac:dyDescent="0.2">
      <c r="A636" s="1">
        <v>44817</v>
      </c>
      <c r="B636" s="2">
        <v>0.37059027777777781</v>
      </c>
      <c r="C636">
        <v>-0.13856199999999999</v>
      </c>
      <c r="D636" s="6">
        <f t="shared" si="27"/>
        <v>1305.0581386999995</v>
      </c>
      <c r="E636" s="6" t="b">
        <f t="shared" si="28"/>
        <v>0</v>
      </c>
      <c r="F636" s="6">
        <f t="shared" si="29"/>
        <v>135</v>
      </c>
    </row>
    <row r="637" spans="1:6" x14ac:dyDescent="0.2">
      <c r="A637" s="1">
        <v>44817</v>
      </c>
      <c r="B637" s="2">
        <v>0.37059027777777781</v>
      </c>
      <c r="C637">
        <v>-0.22466900000000001</v>
      </c>
      <c r="D637" s="6">
        <f t="shared" si="27"/>
        <v>1305.0581386999995</v>
      </c>
      <c r="E637" s="6" t="b">
        <f t="shared" si="28"/>
        <v>0</v>
      </c>
      <c r="F637" s="6">
        <f t="shared" si="29"/>
        <v>135</v>
      </c>
    </row>
    <row r="638" spans="1:6" x14ac:dyDescent="0.2">
      <c r="A638" s="1">
        <v>44817</v>
      </c>
      <c r="B638" s="2">
        <v>0.37059027777777781</v>
      </c>
      <c r="C638">
        <v>-0.12756999999999999</v>
      </c>
      <c r="D638" s="6">
        <f t="shared" si="27"/>
        <v>1305.0581386999995</v>
      </c>
      <c r="E638" s="6" t="b">
        <f t="shared" si="28"/>
        <v>0</v>
      </c>
      <c r="F638" s="6">
        <f t="shared" si="29"/>
        <v>135</v>
      </c>
    </row>
    <row r="639" spans="1:6" x14ac:dyDescent="0.2">
      <c r="A639" s="1">
        <v>44817</v>
      </c>
      <c r="B639" s="2">
        <v>0.37059027777777781</v>
      </c>
      <c r="C639">
        <v>-3.6933599999999997E-2</v>
      </c>
      <c r="D639" s="6">
        <f t="shared" si="27"/>
        <v>1305.0581386999995</v>
      </c>
      <c r="E639" s="6" t="b">
        <f t="shared" si="28"/>
        <v>0</v>
      </c>
      <c r="F639" s="6">
        <f t="shared" si="29"/>
        <v>135</v>
      </c>
    </row>
    <row r="640" spans="1:6" x14ac:dyDescent="0.2">
      <c r="A640" s="1">
        <v>44817</v>
      </c>
      <c r="B640" s="2">
        <v>0.37060185185185185</v>
      </c>
      <c r="C640">
        <v>-3.6322899999999998E-2</v>
      </c>
      <c r="D640" s="6">
        <f t="shared" si="27"/>
        <v>1305.0581386999995</v>
      </c>
      <c r="E640" s="6" t="b">
        <f t="shared" si="28"/>
        <v>0</v>
      </c>
      <c r="F640" s="6">
        <f t="shared" si="29"/>
        <v>135</v>
      </c>
    </row>
    <row r="641" spans="1:6" x14ac:dyDescent="0.2">
      <c r="A641" s="1">
        <v>44817</v>
      </c>
      <c r="B641" s="2">
        <v>0.37060185185185185</v>
      </c>
      <c r="C641">
        <v>0.58667899999999995</v>
      </c>
      <c r="D641" s="6">
        <f t="shared" ref="D641:D704" si="30">IF(C641&gt;0,C641+D640,D640)</f>
        <v>1305.6448176999995</v>
      </c>
      <c r="E641" s="6" t="b">
        <f t="shared" si="28"/>
        <v>0</v>
      </c>
      <c r="F641" s="6">
        <f t="shared" si="29"/>
        <v>135</v>
      </c>
    </row>
    <row r="642" spans="1:6" x14ac:dyDescent="0.2">
      <c r="A642" s="1">
        <v>44817</v>
      </c>
      <c r="B642" s="2">
        <v>0.37060185185185185</v>
      </c>
      <c r="C642">
        <v>0.75115799999999999</v>
      </c>
      <c r="D642" s="6">
        <f t="shared" si="30"/>
        <v>1306.3959756999996</v>
      </c>
      <c r="E642" s="6" t="b">
        <f t="shared" si="28"/>
        <v>0</v>
      </c>
      <c r="F642" s="6">
        <f t="shared" si="29"/>
        <v>135</v>
      </c>
    </row>
    <row r="643" spans="1:6" x14ac:dyDescent="0.2">
      <c r="A643" s="1">
        <v>44817</v>
      </c>
      <c r="B643" s="2">
        <v>0.37061342592592594</v>
      </c>
      <c r="C643">
        <v>0.73161600000000004</v>
      </c>
      <c r="D643" s="6">
        <f t="shared" si="30"/>
        <v>1307.1275916999996</v>
      </c>
      <c r="E643" s="6" t="b">
        <f t="shared" si="28"/>
        <v>0</v>
      </c>
      <c r="F643" s="6">
        <f t="shared" si="29"/>
        <v>135</v>
      </c>
    </row>
    <row r="644" spans="1:6" x14ac:dyDescent="0.2">
      <c r="A644" s="1">
        <v>44817</v>
      </c>
      <c r="B644" s="2">
        <v>0.37061342592592594</v>
      </c>
      <c r="C644">
        <v>0.74443999999999999</v>
      </c>
      <c r="D644" s="6">
        <f t="shared" si="30"/>
        <v>1307.8720316999995</v>
      </c>
      <c r="E644" s="6" t="b">
        <f t="shared" si="28"/>
        <v>0</v>
      </c>
      <c r="F644" s="6">
        <f t="shared" si="29"/>
        <v>135</v>
      </c>
    </row>
    <row r="645" spans="1:6" x14ac:dyDescent="0.2">
      <c r="A645" s="1">
        <v>44817</v>
      </c>
      <c r="B645" s="2">
        <v>0.37061342592592594</v>
      </c>
      <c r="C645">
        <v>0.50708699999999995</v>
      </c>
      <c r="D645" s="6">
        <f t="shared" si="30"/>
        <v>1308.3791186999995</v>
      </c>
      <c r="E645" s="6" t="b">
        <f t="shared" ref="E645:E708" si="31">IF(C645&gt;3,1)</f>
        <v>0</v>
      </c>
      <c r="F645" s="6">
        <f t="shared" ref="F645:F708" si="32">IF(C645&gt;3,F644+1,F644)</f>
        <v>135</v>
      </c>
    </row>
    <row r="646" spans="1:6" x14ac:dyDescent="0.2">
      <c r="A646" s="1">
        <v>44817</v>
      </c>
      <c r="B646" s="2">
        <v>0.37061342592592594</v>
      </c>
      <c r="C646">
        <v>6.7305300000000002E-3</v>
      </c>
      <c r="D646" s="6">
        <f t="shared" si="30"/>
        <v>1308.3858492299994</v>
      </c>
      <c r="E646" s="6" t="b">
        <f t="shared" si="31"/>
        <v>0</v>
      </c>
      <c r="F646" s="6">
        <f t="shared" si="32"/>
        <v>135</v>
      </c>
    </row>
    <row r="647" spans="1:6" x14ac:dyDescent="0.2">
      <c r="A647" s="1">
        <v>44817</v>
      </c>
      <c r="B647" s="2">
        <v>0.37062499999999998</v>
      </c>
      <c r="C647">
        <v>0.927952</v>
      </c>
      <c r="D647" s="6">
        <f t="shared" si="30"/>
        <v>1309.3138012299994</v>
      </c>
      <c r="E647" s="6" t="b">
        <f t="shared" si="31"/>
        <v>0</v>
      </c>
      <c r="F647" s="6">
        <f t="shared" si="32"/>
        <v>135</v>
      </c>
    </row>
    <row r="648" spans="1:6" x14ac:dyDescent="0.2">
      <c r="A648" s="1">
        <v>44817</v>
      </c>
      <c r="B648" s="2">
        <v>0.37062499999999998</v>
      </c>
      <c r="C648">
        <v>2.0685099999999998</v>
      </c>
      <c r="D648" s="6">
        <f t="shared" si="30"/>
        <v>1311.3823112299995</v>
      </c>
      <c r="E648" s="6" t="b">
        <f t="shared" si="31"/>
        <v>0</v>
      </c>
      <c r="F648" s="6">
        <f t="shared" si="32"/>
        <v>135</v>
      </c>
    </row>
    <row r="649" spans="1:6" x14ac:dyDescent="0.2">
      <c r="A649" s="1">
        <v>44817</v>
      </c>
      <c r="B649" s="2">
        <v>0.37062499999999998</v>
      </c>
      <c r="C649">
        <v>1.6734500000000001</v>
      </c>
      <c r="D649" s="6">
        <f t="shared" si="30"/>
        <v>1313.0557612299995</v>
      </c>
      <c r="E649" s="6" t="b">
        <f t="shared" si="31"/>
        <v>0</v>
      </c>
      <c r="F649" s="6">
        <f t="shared" si="32"/>
        <v>135</v>
      </c>
    </row>
    <row r="650" spans="1:6" x14ac:dyDescent="0.2">
      <c r="A650" s="1">
        <v>44817</v>
      </c>
      <c r="B650" s="2">
        <v>0.37062499999999998</v>
      </c>
      <c r="C650">
        <v>0.337621</v>
      </c>
      <c r="D650" s="6">
        <f t="shared" si="30"/>
        <v>1313.3933822299994</v>
      </c>
      <c r="E650" s="6" t="b">
        <f t="shared" si="31"/>
        <v>0</v>
      </c>
      <c r="F650" s="6">
        <f t="shared" si="32"/>
        <v>135</v>
      </c>
    </row>
    <row r="651" spans="1:6" x14ac:dyDescent="0.2">
      <c r="A651" s="1">
        <v>44817</v>
      </c>
      <c r="B651" s="2">
        <v>0.37063657407407408</v>
      </c>
      <c r="C651">
        <v>0.15365200000000001</v>
      </c>
      <c r="D651" s="6">
        <f t="shared" si="30"/>
        <v>1313.5470342299993</v>
      </c>
      <c r="E651" s="6" t="b">
        <f t="shared" si="31"/>
        <v>0</v>
      </c>
      <c r="F651" s="6">
        <f t="shared" si="32"/>
        <v>135</v>
      </c>
    </row>
    <row r="652" spans="1:6" x14ac:dyDescent="0.2">
      <c r="A652" s="1">
        <v>44817</v>
      </c>
      <c r="B652" s="2">
        <v>0.37063657407407408</v>
      </c>
      <c r="C652">
        <v>0.10795200000000001</v>
      </c>
      <c r="D652" s="6">
        <f t="shared" si="30"/>
        <v>1313.6549862299994</v>
      </c>
      <c r="E652" s="6" t="b">
        <f t="shared" si="31"/>
        <v>0</v>
      </c>
      <c r="F652" s="6">
        <f t="shared" si="32"/>
        <v>135</v>
      </c>
    </row>
    <row r="653" spans="1:6" x14ac:dyDescent="0.2">
      <c r="A653" s="1">
        <v>44817</v>
      </c>
      <c r="B653" s="2">
        <v>0.37063657407407408</v>
      </c>
      <c r="C653">
        <v>0.23003799999999999</v>
      </c>
      <c r="D653" s="6">
        <f t="shared" si="30"/>
        <v>1313.8850242299993</v>
      </c>
      <c r="E653" s="6" t="b">
        <f t="shared" si="31"/>
        <v>0</v>
      </c>
      <c r="F653" s="6">
        <f t="shared" si="32"/>
        <v>135</v>
      </c>
    </row>
    <row r="654" spans="1:6" x14ac:dyDescent="0.2">
      <c r="A654" s="1">
        <v>44817</v>
      </c>
      <c r="B654" s="2">
        <v>0.37063657407407408</v>
      </c>
      <c r="C654">
        <v>0.13858799999999999</v>
      </c>
      <c r="D654" s="6">
        <f t="shared" si="30"/>
        <v>1314.0236122299993</v>
      </c>
      <c r="E654" s="6" t="b">
        <f t="shared" si="31"/>
        <v>0</v>
      </c>
      <c r="F654" s="6">
        <f t="shared" si="32"/>
        <v>135</v>
      </c>
    </row>
    <row r="655" spans="1:6" x14ac:dyDescent="0.2">
      <c r="A655" s="1">
        <v>44817</v>
      </c>
      <c r="B655" s="2">
        <v>0.37064814814814812</v>
      </c>
      <c r="C655">
        <v>0.121896</v>
      </c>
      <c r="D655" s="6">
        <f t="shared" si="30"/>
        <v>1314.1455082299995</v>
      </c>
      <c r="E655" s="6" t="b">
        <f t="shared" si="31"/>
        <v>0</v>
      </c>
      <c r="F655" s="6">
        <f t="shared" si="32"/>
        <v>135</v>
      </c>
    </row>
    <row r="656" spans="1:6" x14ac:dyDescent="0.2">
      <c r="A656" s="1">
        <v>44817</v>
      </c>
      <c r="B656" s="2">
        <v>0.37064814814814812</v>
      </c>
      <c r="C656">
        <v>7.3855199999999996E-2</v>
      </c>
      <c r="D656" s="6">
        <f t="shared" si="30"/>
        <v>1314.2193634299995</v>
      </c>
      <c r="E656" s="6" t="b">
        <f t="shared" si="31"/>
        <v>0</v>
      </c>
      <c r="F656" s="6">
        <f t="shared" si="32"/>
        <v>135</v>
      </c>
    </row>
    <row r="657" spans="1:6" x14ac:dyDescent="0.2">
      <c r="A657" s="1">
        <v>44817</v>
      </c>
      <c r="B657" s="2">
        <v>0.37064814814814812</v>
      </c>
      <c r="C657">
        <v>0.13853699999999999</v>
      </c>
      <c r="D657" s="6">
        <f t="shared" si="30"/>
        <v>1314.3579004299995</v>
      </c>
      <c r="E657" s="6" t="b">
        <f t="shared" si="31"/>
        <v>0</v>
      </c>
      <c r="F657" s="6">
        <f t="shared" si="32"/>
        <v>135</v>
      </c>
    </row>
    <row r="658" spans="1:6" x14ac:dyDescent="0.2">
      <c r="A658" s="1">
        <v>44817</v>
      </c>
      <c r="B658" s="2">
        <v>0.37064814814814812</v>
      </c>
      <c r="C658">
        <v>0.17594199999999999</v>
      </c>
      <c r="D658" s="6">
        <f t="shared" si="30"/>
        <v>1314.5338424299996</v>
      </c>
      <c r="E658" s="6" t="b">
        <f t="shared" si="31"/>
        <v>0</v>
      </c>
      <c r="F658" s="6">
        <f t="shared" si="32"/>
        <v>135</v>
      </c>
    </row>
    <row r="659" spans="1:6" x14ac:dyDescent="0.2">
      <c r="A659" s="1">
        <v>44817</v>
      </c>
      <c r="B659" s="2">
        <v>0.37065972222222227</v>
      </c>
      <c r="C659">
        <v>0.466781</v>
      </c>
      <c r="D659" s="6">
        <f t="shared" si="30"/>
        <v>1315.0006234299997</v>
      </c>
      <c r="E659" s="6" t="b">
        <f t="shared" si="31"/>
        <v>0</v>
      </c>
      <c r="F659" s="6">
        <f t="shared" si="32"/>
        <v>135</v>
      </c>
    </row>
    <row r="660" spans="1:6" x14ac:dyDescent="0.2">
      <c r="A660" s="1">
        <v>44817</v>
      </c>
      <c r="B660" s="2">
        <v>0.37065972222222227</v>
      </c>
      <c r="C660">
        <v>1.60347</v>
      </c>
      <c r="D660" s="6">
        <f t="shared" si="30"/>
        <v>1316.6040934299997</v>
      </c>
      <c r="E660" s="6" t="b">
        <f t="shared" si="31"/>
        <v>0</v>
      </c>
      <c r="F660" s="6">
        <f t="shared" si="32"/>
        <v>135</v>
      </c>
    </row>
    <row r="661" spans="1:6" x14ac:dyDescent="0.2">
      <c r="A661" s="1">
        <v>44817</v>
      </c>
      <c r="B661" s="2">
        <v>0.37065972222222227</v>
      </c>
      <c r="C661">
        <v>2.8119700000000001</v>
      </c>
      <c r="D661" s="6">
        <f t="shared" si="30"/>
        <v>1319.4160634299997</v>
      </c>
      <c r="E661" s="6" t="b">
        <f t="shared" si="31"/>
        <v>0</v>
      </c>
      <c r="F661" s="6">
        <f t="shared" si="32"/>
        <v>135</v>
      </c>
    </row>
    <row r="662" spans="1:6" x14ac:dyDescent="0.2">
      <c r="A662" s="1">
        <v>44817</v>
      </c>
      <c r="B662" s="2">
        <v>0.3706712962962963</v>
      </c>
      <c r="C662">
        <v>2.0076000000000001</v>
      </c>
      <c r="D662" s="6">
        <f t="shared" si="30"/>
        <v>1321.4236634299996</v>
      </c>
      <c r="E662" s="6" t="b">
        <f t="shared" si="31"/>
        <v>0</v>
      </c>
      <c r="F662" s="6">
        <f t="shared" si="32"/>
        <v>135</v>
      </c>
    </row>
    <row r="663" spans="1:6" x14ac:dyDescent="0.2">
      <c r="A663" s="1">
        <v>44817</v>
      </c>
      <c r="B663" s="2">
        <v>0.3706712962962963</v>
      </c>
      <c r="C663">
        <v>3.7353800000000001</v>
      </c>
      <c r="D663" s="6">
        <f t="shared" si="30"/>
        <v>1325.1590434299997</v>
      </c>
      <c r="E663" s="6">
        <f t="shared" si="31"/>
        <v>1</v>
      </c>
      <c r="F663" s="6">
        <f t="shared" si="32"/>
        <v>136</v>
      </c>
    </row>
    <row r="664" spans="1:6" x14ac:dyDescent="0.2">
      <c r="A664" s="1">
        <v>44817</v>
      </c>
      <c r="B664" s="2">
        <v>0.3706712962962963</v>
      </c>
      <c r="C664">
        <v>0.95828199999999997</v>
      </c>
      <c r="D664" s="6">
        <f t="shared" si="30"/>
        <v>1326.1173254299997</v>
      </c>
      <c r="E664" s="6" t="b">
        <f t="shared" si="31"/>
        <v>0</v>
      </c>
      <c r="F664" s="6">
        <f t="shared" si="32"/>
        <v>136</v>
      </c>
    </row>
    <row r="665" spans="1:6" x14ac:dyDescent="0.2">
      <c r="A665" s="1">
        <v>44817</v>
      </c>
      <c r="B665" s="2">
        <v>0.3706712962962963</v>
      </c>
      <c r="C665">
        <v>0.58123400000000003</v>
      </c>
      <c r="D665" s="6">
        <f t="shared" si="30"/>
        <v>1326.6985594299997</v>
      </c>
      <c r="E665" s="6" t="b">
        <f t="shared" si="31"/>
        <v>0</v>
      </c>
      <c r="F665" s="6">
        <f t="shared" si="32"/>
        <v>136</v>
      </c>
    </row>
    <row r="666" spans="1:6" x14ac:dyDescent="0.2">
      <c r="A666" s="1">
        <v>44817</v>
      </c>
      <c r="B666" s="2">
        <v>0.3706828703703704</v>
      </c>
      <c r="C666">
        <v>0.26362600000000003</v>
      </c>
      <c r="D666" s="6">
        <f t="shared" si="30"/>
        <v>1326.9621854299996</v>
      </c>
      <c r="E666" s="6" t="b">
        <f t="shared" si="31"/>
        <v>0</v>
      </c>
      <c r="F666" s="6">
        <f t="shared" si="32"/>
        <v>136</v>
      </c>
    </row>
    <row r="667" spans="1:6" x14ac:dyDescent="0.2">
      <c r="A667" s="1">
        <v>44817</v>
      </c>
      <c r="B667" s="2">
        <v>0.3706828703703704</v>
      </c>
      <c r="C667">
        <v>0.25431300000000001</v>
      </c>
      <c r="D667" s="6">
        <f t="shared" si="30"/>
        <v>1327.2164984299995</v>
      </c>
      <c r="E667" s="6" t="b">
        <f t="shared" si="31"/>
        <v>0</v>
      </c>
      <c r="F667" s="6">
        <f t="shared" si="32"/>
        <v>136</v>
      </c>
    </row>
    <row r="668" spans="1:6" x14ac:dyDescent="0.2">
      <c r="A668" s="1">
        <v>44817</v>
      </c>
      <c r="B668" s="2">
        <v>0.3706828703703704</v>
      </c>
      <c r="C668">
        <v>0.357825</v>
      </c>
      <c r="D668" s="6">
        <f t="shared" si="30"/>
        <v>1327.5743234299996</v>
      </c>
      <c r="E668" s="6" t="b">
        <f t="shared" si="31"/>
        <v>0</v>
      </c>
      <c r="F668" s="6">
        <f t="shared" si="32"/>
        <v>136</v>
      </c>
    </row>
    <row r="669" spans="1:6" x14ac:dyDescent="0.2">
      <c r="A669" s="1">
        <v>44817</v>
      </c>
      <c r="B669" s="2">
        <v>0.3706828703703704</v>
      </c>
      <c r="C669">
        <v>0.32912200000000003</v>
      </c>
      <c r="D669" s="6">
        <f t="shared" si="30"/>
        <v>1327.9034454299997</v>
      </c>
      <c r="E669" s="6" t="b">
        <f t="shared" si="31"/>
        <v>0</v>
      </c>
      <c r="F669" s="6">
        <f t="shared" si="32"/>
        <v>136</v>
      </c>
    </row>
    <row r="670" spans="1:6" x14ac:dyDescent="0.2">
      <c r="A670" s="1">
        <v>44817</v>
      </c>
      <c r="B670" s="2">
        <v>0.37069444444444444</v>
      </c>
      <c r="C670">
        <v>0.27019100000000001</v>
      </c>
      <c r="D670" s="6">
        <f t="shared" si="30"/>
        <v>1328.1736364299998</v>
      </c>
      <c r="E670" s="6" t="b">
        <f t="shared" si="31"/>
        <v>0</v>
      </c>
      <c r="F670" s="6">
        <f t="shared" si="32"/>
        <v>136</v>
      </c>
    </row>
    <row r="671" spans="1:6" x14ac:dyDescent="0.2">
      <c r="A671" s="1">
        <v>44817</v>
      </c>
      <c r="B671" s="2">
        <v>0.37069444444444444</v>
      </c>
      <c r="C671">
        <v>0.25736599999999998</v>
      </c>
      <c r="D671" s="6">
        <f t="shared" si="30"/>
        <v>1328.4310024299998</v>
      </c>
      <c r="E671" s="6" t="b">
        <f t="shared" si="31"/>
        <v>0</v>
      </c>
      <c r="F671" s="6">
        <f t="shared" si="32"/>
        <v>136</v>
      </c>
    </row>
    <row r="672" spans="1:6" x14ac:dyDescent="0.2">
      <c r="A672" s="1">
        <v>44817</v>
      </c>
      <c r="B672" s="2">
        <v>0.37069444444444444</v>
      </c>
      <c r="C672">
        <v>0.25665399999999999</v>
      </c>
      <c r="D672" s="6">
        <f t="shared" si="30"/>
        <v>1328.6876564299998</v>
      </c>
      <c r="E672" s="6" t="b">
        <f t="shared" si="31"/>
        <v>0</v>
      </c>
      <c r="F672" s="6">
        <f t="shared" si="32"/>
        <v>136</v>
      </c>
    </row>
    <row r="673" spans="1:6" x14ac:dyDescent="0.2">
      <c r="A673" s="1">
        <v>44817</v>
      </c>
      <c r="B673" s="2">
        <v>0.37069444444444444</v>
      </c>
      <c r="C673">
        <v>0.35609400000000002</v>
      </c>
      <c r="D673" s="6">
        <f t="shared" si="30"/>
        <v>1329.0437504299998</v>
      </c>
      <c r="E673" s="6" t="b">
        <f t="shared" si="31"/>
        <v>0</v>
      </c>
      <c r="F673" s="6">
        <f t="shared" si="32"/>
        <v>136</v>
      </c>
    </row>
    <row r="674" spans="1:6" x14ac:dyDescent="0.2">
      <c r="A674" s="1">
        <v>44817</v>
      </c>
      <c r="B674" s="2">
        <v>0.37070601851851853</v>
      </c>
      <c r="C674">
        <v>0.39390599999999998</v>
      </c>
      <c r="D674" s="6">
        <f t="shared" si="30"/>
        <v>1329.4376564299998</v>
      </c>
      <c r="E674" s="6" t="b">
        <f t="shared" si="31"/>
        <v>0</v>
      </c>
      <c r="F674" s="6">
        <f t="shared" si="32"/>
        <v>136</v>
      </c>
    </row>
    <row r="675" spans="1:6" x14ac:dyDescent="0.2">
      <c r="A675" s="1">
        <v>44817</v>
      </c>
      <c r="B675" s="2">
        <v>0.37070601851851853</v>
      </c>
      <c r="C675">
        <v>0.34932600000000003</v>
      </c>
      <c r="D675" s="6">
        <f t="shared" si="30"/>
        <v>1329.7869824299999</v>
      </c>
      <c r="E675" s="6" t="b">
        <f t="shared" si="31"/>
        <v>0</v>
      </c>
      <c r="F675" s="6">
        <f t="shared" si="32"/>
        <v>136</v>
      </c>
    </row>
    <row r="676" spans="1:6" x14ac:dyDescent="0.2">
      <c r="A676" s="1">
        <v>44817</v>
      </c>
      <c r="B676" s="2">
        <v>0.37070601851851853</v>
      </c>
      <c r="C676">
        <v>0.36235400000000001</v>
      </c>
      <c r="D676" s="6">
        <f t="shared" si="30"/>
        <v>1330.1493364299999</v>
      </c>
      <c r="E676" s="6" t="b">
        <f t="shared" si="31"/>
        <v>0</v>
      </c>
      <c r="F676" s="6">
        <f t="shared" si="32"/>
        <v>136</v>
      </c>
    </row>
    <row r="677" spans="1:6" x14ac:dyDescent="0.2">
      <c r="A677" s="1">
        <v>44817</v>
      </c>
      <c r="B677" s="2">
        <v>0.37071759259259257</v>
      </c>
      <c r="C677">
        <v>0.37767200000000001</v>
      </c>
      <c r="D677" s="6">
        <f t="shared" si="30"/>
        <v>1330.52700843</v>
      </c>
      <c r="E677" s="6" t="b">
        <f t="shared" si="31"/>
        <v>0</v>
      </c>
      <c r="F677" s="6">
        <f t="shared" si="32"/>
        <v>136</v>
      </c>
    </row>
    <row r="678" spans="1:6" x14ac:dyDescent="0.2">
      <c r="A678" s="1">
        <v>44817</v>
      </c>
      <c r="B678" s="2">
        <v>0.37071759259259257</v>
      </c>
      <c r="C678">
        <v>1.7581800000000001</v>
      </c>
      <c r="D678" s="6">
        <f t="shared" si="30"/>
        <v>1332.2851884300001</v>
      </c>
      <c r="E678" s="6" t="b">
        <f t="shared" si="31"/>
        <v>0</v>
      </c>
      <c r="F678" s="6">
        <f t="shared" si="32"/>
        <v>136</v>
      </c>
    </row>
    <row r="679" spans="1:6" x14ac:dyDescent="0.2">
      <c r="A679" s="1">
        <v>44817</v>
      </c>
      <c r="B679" s="2">
        <v>0.37071759259259257</v>
      </c>
      <c r="C679">
        <v>2.9939100000000001</v>
      </c>
      <c r="D679" s="6">
        <f t="shared" si="30"/>
        <v>1335.27909843</v>
      </c>
      <c r="E679" s="6" t="b">
        <f t="shared" si="31"/>
        <v>0</v>
      </c>
      <c r="F679" s="6">
        <f t="shared" si="32"/>
        <v>136</v>
      </c>
    </row>
    <row r="680" spans="1:6" x14ac:dyDescent="0.2">
      <c r="A680" s="1">
        <v>44817</v>
      </c>
      <c r="B680" s="2">
        <v>0.37071759259259257</v>
      </c>
      <c r="C680">
        <v>2.1740599999999999</v>
      </c>
      <c r="D680" s="6">
        <f t="shared" si="30"/>
        <v>1337.45315843</v>
      </c>
      <c r="E680" s="6" t="b">
        <f t="shared" si="31"/>
        <v>0</v>
      </c>
      <c r="F680" s="6">
        <f t="shared" si="32"/>
        <v>136</v>
      </c>
    </row>
    <row r="681" spans="1:6" x14ac:dyDescent="0.2">
      <c r="A681" s="1">
        <v>44817</v>
      </c>
      <c r="B681" s="2">
        <v>0.37072916666666672</v>
      </c>
      <c r="C681">
        <v>0.29736699999999999</v>
      </c>
      <c r="D681" s="6">
        <f t="shared" si="30"/>
        <v>1337.7505254299999</v>
      </c>
      <c r="E681" s="6" t="b">
        <f t="shared" si="31"/>
        <v>0</v>
      </c>
      <c r="F681" s="6">
        <f t="shared" si="32"/>
        <v>136</v>
      </c>
    </row>
    <row r="682" spans="1:6" x14ac:dyDescent="0.2">
      <c r="A682" s="1">
        <v>44817</v>
      </c>
      <c r="B682" s="2">
        <v>0.37072916666666672</v>
      </c>
      <c r="C682">
        <v>0.71639900000000001</v>
      </c>
      <c r="D682" s="6">
        <f t="shared" si="30"/>
        <v>1338.4669244299998</v>
      </c>
      <c r="E682" s="6" t="b">
        <f t="shared" si="31"/>
        <v>0</v>
      </c>
      <c r="F682" s="6">
        <f t="shared" si="32"/>
        <v>136</v>
      </c>
    </row>
    <row r="683" spans="1:6" x14ac:dyDescent="0.2">
      <c r="A683" s="1">
        <v>44817</v>
      </c>
      <c r="B683" s="2">
        <v>0.37072916666666672</v>
      </c>
      <c r="C683">
        <v>1.61365</v>
      </c>
      <c r="D683" s="6">
        <f t="shared" si="30"/>
        <v>1340.0805744299998</v>
      </c>
      <c r="E683" s="6" t="b">
        <f t="shared" si="31"/>
        <v>0</v>
      </c>
      <c r="F683" s="6">
        <f t="shared" si="32"/>
        <v>136</v>
      </c>
    </row>
    <row r="684" spans="1:6" x14ac:dyDescent="0.2">
      <c r="A684" s="1">
        <v>44817</v>
      </c>
      <c r="B684" s="2">
        <v>0.37072916666666672</v>
      </c>
      <c r="C684">
        <v>0.41090300000000002</v>
      </c>
      <c r="D684" s="6">
        <f t="shared" si="30"/>
        <v>1340.4914774299998</v>
      </c>
      <c r="E684" s="6" t="b">
        <f t="shared" si="31"/>
        <v>0</v>
      </c>
      <c r="F684" s="6">
        <f t="shared" si="32"/>
        <v>136</v>
      </c>
    </row>
    <row r="685" spans="1:6" x14ac:dyDescent="0.2">
      <c r="A685" s="1">
        <v>44817</v>
      </c>
      <c r="B685" s="2">
        <v>0.37074074074074076</v>
      </c>
      <c r="C685">
        <v>0.26617099999999999</v>
      </c>
      <c r="D685" s="6">
        <f t="shared" si="30"/>
        <v>1340.7576484299998</v>
      </c>
      <c r="E685" s="6" t="b">
        <f t="shared" si="31"/>
        <v>0</v>
      </c>
      <c r="F685" s="6">
        <f t="shared" si="32"/>
        <v>136</v>
      </c>
    </row>
    <row r="686" spans="1:6" x14ac:dyDescent="0.2">
      <c r="A686" s="1">
        <v>44817</v>
      </c>
      <c r="B686" s="2">
        <v>0.37074074074074076</v>
      </c>
      <c r="C686">
        <v>0.23802799999999999</v>
      </c>
      <c r="D686" s="6">
        <f t="shared" si="30"/>
        <v>1340.9956764299998</v>
      </c>
      <c r="E686" s="6" t="b">
        <f t="shared" si="31"/>
        <v>0</v>
      </c>
      <c r="F686" s="6">
        <f t="shared" si="32"/>
        <v>136</v>
      </c>
    </row>
    <row r="687" spans="1:6" x14ac:dyDescent="0.2">
      <c r="A687" s="1">
        <v>44817</v>
      </c>
      <c r="B687" s="2">
        <v>0.37074074074074076</v>
      </c>
      <c r="C687">
        <v>1.4327399999999999</v>
      </c>
      <c r="D687" s="6">
        <f t="shared" si="30"/>
        <v>1342.4284164299997</v>
      </c>
      <c r="E687" s="6" t="b">
        <f t="shared" si="31"/>
        <v>0</v>
      </c>
      <c r="F687" s="6">
        <f t="shared" si="32"/>
        <v>136</v>
      </c>
    </row>
    <row r="688" spans="1:6" x14ac:dyDescent="0.2">
      <c r="A688" s="1">
        <v>44817</v>
      </c>
      <c r="B688" s="2">
        <v>0.37074074074074076</v>
      </c>
      <c r="C688">
        <v>3.9525299999999999</v>
      </c>
      <c r="D688" s="6">
        <f t="shared" si="30"/>
        <v>1346.3809464299998</v>
      </c>
      <c r="E688" s="6">
        <f t="shared" si="31"/>
        <v>1</v>
      </c>
      <c r="F688" s="6">
        <f t="shared" si="32"/>
        <v>137</v>
      </c>
    </row>
    <row r="689" spans="1:6" x14ac:dyDescent="0.2">
      <c r="A689" s="1">
        <v>44817</v>
      </c>
      <c r="B689" s="2">
        <v>0.3707523148148148</v>
      </c>
      <c r="C689">
        <v>6.7945099999999998</v>
      </c>
      <c r="D689" s="6">
        <f t="shared" si="30"/>
        <v>1353.1754564299997</v>
      </c>
      <c r="E689" s="6">
        <f t="shared" si="31"/>
        <v>1</v>
      </c>
      <c r="F689" s="6">
        <f t="shared" si="32"/>
        <v>138</v>
      </c>
    </row>
    <row r="690" spans="1:6" x14ac:dyDescent="0.2">
      <c r="A690" s="1">
        <v>44817</v>
      </c>
      <c r="B690" s="2">
        <v>0.3707523148148148</v>
      </c>
      <c r="C690">
        <v>3.6845400000000001</v>
      </c>
      <c r="D690" s="6">
        <f t="shared" si="30"/>
        <v>1356.8599964299997</v>
      </c>
      <c r="E690" s="6">
        <f t="shared" si="31"/>
        <v>1</v>
      </c>
      <c r="F690" s="6">
        <f t="shared" si="32"/>
        <v>139</v>
      </c>
    </row>
    <row r="691" spans="1:6" x14ac:dyDescent="0.2">
      <c r="A691" s="1">
        <v>44817</v>
      </c>
      <c r="B691" s="2">
        <v>0.3707523148148148</v>
      </c>
      <c r="C691">
        <v>3.9768599999999998</v>
      </c>
      <c r="D691" s="6">
        <f t="shared" si="30"/>
        <v>1360.8368564299997</v>
      </c>
      <c r="E691" s="6">
        <f t="shared" si="31"/>
        <v>1</v>
      </c>
      <c r="F691" s="6">
        <f t="shared" si="32"/>
        <v>140</v>
      </c>
    </row>
    <row r="692" spans="1:6" x14ac:dyDescent="0.2">
      <c r="A692" s="1">
        <v>44817</v>
      </c>
      <c r="B692" s="2">
        <v>0.3707523148148148</v>
      </c>
      <c r="C692">
        <v>10.065799999999999</v>
      </c>
      <c r="D692" s="6">
        <f t="shared" si="30"/>
        <v>1370.9026564299998</v>
      </c>
      <c r="E692" s="6">
        <f t="shared" si="31"/>
        <v>1</v>
      </c>
      <c r="F692" s="6">
        <f t="shared" si="32"/>
        <v>141</v>
      </c>
    </row>
    <row r="693" spans="1:6" x14ac:dyDescent="0.2">
      <c r="A693" s="1">
        <v>44817</v>
      </c>
      <c r="B693" s="2">
        <v>0.37076388888888889</v>
      </c>
      <c r="C693">
        <v>10.081099999999999</v>
      </c>
      <c r="D693" s="6">
        <f t="shared" si="30"/>
        <v>1380.9837564299999</v>
      </c>
      <c r="E693" s="6">
        <f t="shared" si="31"/>
        <v>1</v>
      </c>
      <c r="F693" s="6">
        <f t="shared" si="32"/>
        <v>142</v>
      </c>
    </row>
    <row r="694" spans="1:6" x14ac:dyDescent="0.2">
      <c r="A694" s="1">
        <v>44817</v>
      </c>
      <c r="B694" s="2">
        <v>0.37076388888888889</v>
      </c>
      <c r="C694">
        <v>10.5197</v>
      </c>
      <c r="D694" s="6">
        <f t="shared" si="30"/>
        <v>1391.5034564299999</v>
      </c>
      <c r="E694" s="6">
        <f t="shared" si="31"/>
        <v>1</v>
      </c>
      <c r="F694" s="6">
        <f t="shared" si="32"/>
        <v>143</v>
      </c>
    </row>
    <row r="695" spans="1:6" x14ac:dyDescent="0.2">
      <c r="A695" s="1">
        <v>44817</v>
      </c>
      <c r="B695" s="2">
        <v>0.37076388888888889</v>
      </c>
      <c r="C695">
        <v>6.2133399999999996</v>
      </c>
      <c r="D695" s="6">
        <f t="shared" si="30"/>
        <v>1397.7167964299999</v>
      </c>
      <c r="E695" s="6">
        <f t="shared" si="31"/>
        <v>1</v>
      </c>
      <c r="F695" s="6">
        <f t="shared" si="32"/>
        <v>144</v>
      </c>
    </row>
    <row r="696" spans="1:6" x14ac:dyDescent="0.2">
      <c r="A696" s="1">
        <v>44817</v>
      </c>
      <c r="B696" s="2">
        <v>0.37077546296296293</v>
      </c>
      <c r="C696">
        <v>3.1140599999999998</v>
      </c>
      <c r="D696" s="6">
        <f t="shared" si="30"/>
        <v>1400.83085643</v>
      </c>
      <c r="E696" s="6">
        <f t="shared" si="31"/>
        <v>1</v>
      </c>
      <c r="F696" s="6">
        <f t="shared" si="32"/>
        <v>145</v>
      </c>
    </row>
    <row r="697" spans="1:6" x14ac:dyDescent="0.2">
      <c r="A697" s="1">
        <v>44817</v>
      </c>
      <c r="B697" s="2">
        <v>0.37077546296296293</v>
      </c>
      <c r="C697">
        <v>3.27319</v>
      </c>
      <c r="D697" s="6">
        <f t="shared" si="30"/>
        <v>1404.1040464300002</v>
      </c>
      <c r="E697" s="6">
        <f t="shared" si="31"/>
        <v>1</v>
      </c>
      <c r="F697" s="6">
        <f t="shared" si="32"/>
        <v>146</v>
      </c>
    </row>
    <row r="698" spans="1:6" x14ac:dyDescent="0.2">
      <c r="A698" s="1">
        <v>44817</v>
      </c>
      <c r="B698" s="2">
        <v>0.37077546296296293</v>
      </c>
      <c r="C698">
        <v>0.481132</v>
      </c>
      <c r="D698" s="6">
        <f t="shared" si="30"/>
        <v>1404.58517843</v>
      </c>
      <c r="E698" s="6" t="b">
        <f t="shared" si="31"/>
        <v>0</v>
      </c>
      <c r="F698" s="6">
        <f t="shared" si="32"/>
        <v>146</v>
      </c>
    </row>
    <row r="699" spans="1:6" x14ac:dyDescent="0.2">
      <c r="A699" s="1">
        <v>44817</v>
      </c>
      <c r="B699" s="2">
        <v>0.37077546296296293</v>
      </c>
      <c r="C699">
        <v>0.55064900000000006</v>
      </c>
      <c r="D699" s="6">
        <f t="shared" si="30"/>
        <v>1405.1358274300001</v>
      </c>
      <c r="E699" s="6" t="b">
        <f t="shared" si="31"/>
        <v>0</v>
      </c>
      <c r="F699" s="6">
        <f t="shared" si="32"/>
        <v>146</v>
      </c>
    </row>
    <row r="700" spans="1:6" x14ac:dyDescent="0.2">
      <c r="A700" s="1">
        <v>44817</v>
      </c>
      <c r="B700" s="2">
        <v>0.37078703703703703</v>
      </c>
      <c r="C700">
        <v>4.0068299999999999</v>
      </c>
      <c r="D700" s="6">
        <f t="shared" si="30"/>
        <v>1409.1426574300001</v>
      </c>
      <c r="E700" s="6">
        <f t="shared" si="31"/>
        <v>1</v>
      </c>
      <c r="F700" s="6">
        <f t="shared" si="32"/>
        <v>147</v>
      </c>
    </row>
    <row r="701" spans="1:6" x14ac:dyDescent="0.2">
      <c r="A701" s="1">
        <v>44817</v>
      </c>
      <c r="B701" s="2">
        <v>0.37078703703703703</v>
      </c>
      <c r="C701">
        <v>6.1538000000000004</v>
      </c>
      <c r="D701" s="6">
        <f t="shared" si="30"/>
        <v>1415.2964574300001</v>
      </c>
      <c r="E701" s="6">
        <f t="shared" si="31"/>
        <v>1</v>
      </c>
      <c r="F701" s="6">
        <f t="shared" si="32"/>
        <v>148</v>
      </c>
    </row>
    <row r="702" spans="1:6" x14ac:dyDescent="0.2">
      <c r="A702" s="1">
        <v>44817</v>
      </c>
      <c r="B702" s="2">
        <v>0.37078703703703703</v>
      </c>
      <c r="C702">
        <v>3.6124299999999998</v>
      </c>
      <c r="D702" s="6">
        <f t="shared" si="30"/>
        <v>1418.90888743</v>
      </c>
      <c r="E702" s="6">
        <f t="shared" si="31"/>
        <v>1</v>
      </c>
      <c r="F702" s="6">
        <f t="shared" si="32"/>
        <v>149</v>
      </c>
    </row>
    <row r="703" spans="1:6" x14ac:dyDescent="0.2">
      <c r="A703" s="1">
        <v>44817</v>
      </c>
      <c r="B703" s="2">
        <v>0.37078703703703703</v>
      </c>
      <c r="C703">
        <v>3.4862700000000002</v>
      </c>
      <c r="D703" s="6">
        <f t="shared" si="30"/>
        <v>1422.3951574300002</v>
      </c>
      <c r="E703" s="6">
        <f t="shared" si="31"/>
        <v>1</v>
      </c>
      <c r="F703" s="6">
        <f t="shared" si="32"/>
        <v>150</v>
      </c>
    </row>
    <row r="704" spans="1:6" x14ac:dyDescent="0.2">
      <c r="A704" s="1">
        <v>44817</v>
      </c>
      <c r="B704" s="2">
        <v>0.37079861111111106</v>
      </c>
      <c r="C704">
        <v>2.2906</v>
      </c>
      <c r="D704" s="6">
        <f t="shared" si="30"/>
        <v>1424.6857574300002</v>
      </c>
      <c r="E704" s="6" t="b">
        <f t="shared" si="31"/>
        <v>0</v>
      </c>
      <c r="F704" s="6">
        <f t="shared" si="32"/>
        <v>150</v>
      </c>
    </row>
    <row r="705" spans="1:6" x14ac:dyDescent="0.2">
      <c r="A705" s="1">
        <v>44817</v>
      </c>
      <c r="B705" s="2">
        <v>0.37079861111111106</v>
      </c>
      <c r="C705">
        <v>1.85497</v>
      </c>
      <c r="D705" s="6">
        <f t="shared" ref="D705:D768" si="33">IF(C705&gt;0,C705+D704,D704)</f>
        <v>1426.5407274300003</v>
      </c>
      <c r="E705" s="6" t="b">
        <f t="shared" si="31"/>
        <v>0</v>
      </c>
      <c r="F705" s="6">
        <f t="shared" si="32"/>
        <v>150</v>
      </c>
    </row>
    <row r="706" spans="1:6" x14ac:dyDescent="0.2">
      <c r="A706" s="1">
        <v>44817</v>
      </c>
      <c r="B706" s="2">
        <v>0.37079861111111106</v>
      </c>
      <c r="C706">
        <v>1.3705499999999999</v>
      </c>
      <c r="D706" s="6">
        <f t="shared" si="33"/>
        <v>1427.9112774300004</v>
      </c>
      <c r="E706" s="6" t="b">
        <f t="shared" si="31"/>
        <v>0</v>
      </c>
      <c r="F706" s="6">
        <f t="shared" si="32"/>
        <v>150</v>
      </c>
    </row>
    <row r="707" spans="1:6" x14ac:dyDescent="0.2">
      <c r="A707" s="1">
        <v>44817</v>
      </c>
      <c r="B707" s="2">
        <v>0.37079861111111106</v>
      </c>
      <c r="C707">
        <v>0.228715</v>
      </c>
      <c r="D707" s="6">
        <f t="shared" si="33"/>
        <v>1428.1399924300003</v>
      </c>
      <c r="E707" s="6" t="b">
        <f t="shared" si="31"/>
        <v>0</v>
      </c>
      <c r="F707" s="6">
        <f t="shared" si="32"/>
        <v>150</v>
      </c>
    </row>
    <row r="708" spans="1:6" x14ac:dyDescent="0.2">
      <c r="A708" s="1">
        <v>44817</v>
      </c>
      <c r="B708" s="2">
        <v>0.37081018518518521</v>
      </c>
      <c r="C708">
        <v>0.230903</v>
      </c>
      <c r="D708" s="6">
        <f t="shared" si="33"/>
        <v>1428.3708954300002</v>
      </c>
      <c r="E708" s="6" t="b">
        <f t="shared" si="31"/>
        <v>0</v>
      </c>
      <c r="F708" s="6">
        <f t="shared" si="32"/>
        <v>150</v>
      </c>
    </row>
    <row r="709" spans="1:6" x14ac:dyDescent="0.2">
      <c r="A709" s="1">
        <v>44817</v>
      </c>
      <c r="B709" s="2">
        <v>0.37081018518518521</v>
      </c>
      <c r="C709">
        <v>0.103626</v>
      </c>
      <c r="D709" s="6">
        <f t="shared" si="33"/>
        <v>1428.4745214300003</v>
      </c>
      <c r="E709" s="6" t="b">
        <f t="shared" ref="E709:E772" si="34">IF(C709&gt;3,1)</f>
        <v>0</v>
      </c>
      <c r="F709" s="6">
        <f t="shared" ref="F709:F772" si="35">IF(C709&gt;3,F708+1,F708)</f>
        <v>150</v>
      </c>
    </row>
    <row r="710" spans="1:6" x14ac:dyDescent="0.2">
      <c r="A710" s="1">
        <v>44817</v>
      </c>
      <c r="B710" s="2">
        <v>0.37081018518518521</v>
      </c>
      <c r="C710">
        <v>9.7213900000000006E-2</v>
      </c>
      <c r="D710" s="6">
        <f t="shared" si="33"/>
        <v>1428.5717353300004</v>
      </c>
      <c r="E710" s="6" t="b">
        <f t="shared" si="34"/>
        <v>0</v>
      </c>
      <c r="F710" s="6">
        <f t="shared" si="35"/>
        <v>150</v>
      </c>
    </row>
    <row r="711" spans="1:6" x14ac:dyDescent="0.2">
      <c r="A711" s="1">
        <v>44817</v>
      </c>
      <c r="B711" s="2">
        <v>0.37082175925925925</v>
      </c>
      <c r="C711">
        <v>0.26011499999999999</v>
      </c>
      <c r="D711" s="6">
        <f t="shared" si="33"/>
        <v>1428.8318503300004</v>
      </c>
      <c r="E711" s="6" t="b">
        <f t="shared" si="34"/>
        <v>0</v>
      </c>
      <c r="F711" s="6">
        <f t="shared" si="35"/>
        <v>150</v>
      </c>
    </row>
    <row r="712" spans="1:6" x14ac:dyDescent="0.2">
      <c r="A712" s="1">
        <v>44817</v>
      </c>
      <c r="B712" s="2">
        <v>0.37082175925925925</v>
      </c>
      <c r="C712">
        <v>0.16637399999999999</v>
      </c>
      <c r="D712" s="6">
        <f t="shared" si="33"/>
        <v>1428.9982243300003</v>
      </c>
      <c r="E712" s="6" t="b">
        <f t="shared" si="34"/>
        <v>0</v>
      </c>
      <c r="F712" s="6">
        <f t="shared" si="35"/>
        <v>150</v>
      </c>
    </row>
    <row r="713" spans="1:6" x14ac:dyDescent="0.2">
      <c r="A713" s="1">
        <v>44817</v>
      </c>
      <c r="B713" s="2">
        <v>0.37082175925925925</v>
      </c>
      <c r="C713">
        <v>0.22866400000000001</v>
      </c>
      <c r="D713" s="6">
        <f t="shared" si="33"/>
        <v>1429.2268883300003</v>
      </c>
      <c r="E713" s="6" t="b">
        <f t="shared" si="34"/>
        <v>0</v>
      </c>
      <c r="F713" s="6">
        <f t="shared" si="35"/>
        <v>150</v>
      </c>
    </row>
    <row r="714" spans="1:6" x14ac:dyDescent="0.2">
      <c r="A714" s="1">
        <v>44817</v>
      </c>
      <c r="B714" s="2">
        <v>0.37082175925925925</v>
      </c>
      <c r="C714">
        <v>0.22469500000000001</v>
      </c>
      <c r="D714" s="6">
        <f t="shared" si="33"/>
        <v>1429.4515833300004</v>
      </c>
      <c r="E714" s="6" t="b">
        <f t="shared" si="34"/>
        <v>0</v>
      </c>
      <c r="F714" s="6">
        <f t="shared" si="35"/>
        <v>150</v>
      </c>
    </row>
    <row r="715" spans="1:6" x14ac:dyDescent="0.2">
      <c r="A715" s="1">
        <v>44817</v>
      </c>
      <c r="B715" s="2">
        <v>0.37083333333333335</v>
      </c>
      <c r="C715">
        <v>0.23527999999999999</v>
      </c>
      <c r="D715" s="6">
        <f t="shared" si="33"/>
        <v>1429.6868633300005</v>
      </c>
      <c r="E715" s="6" t="b">
        <f t="shared" si="34"/>
        <v>0</v>
      </c>
      <c r="F715" s="6">
        <f t="shared" si="35"/>
        <v>150</v>
      </c>
    </row>
    <row r="716" spans="1:6" x14ac:dyDescent="0.2">
      <c r="A716" s="1">
        <v>44817</v>
      </c>
      <c r="B716" s="2">
        <v>0.37083333333333335</v>
      </c>
      <c r="C716">
        <v>0.23553399999999999</v>
      </c>
      <c r="D716" s="6">
        <f t="shared" si="33"/>
        <v>1429.9223973300004</v>
      </c>
      <c r="E716" s="6" t="b">
        <f t="shared" si="34"/>
        <v>0</v>
      </c>
      <c r="F716" s="6">
        <f t="shared" si="35"/>
        <v>150</v>
      </c>
    </row>
    <row r="717" spans="1:6" x14ac:dyDescent="0.2">
      <c r="A717" s="1">
        <v>44817</v>
      </c>
      <c r="B717" s="2">
        <v>0.37083333333333335</v>
      </c>
      <c r="C717">
        <v>0.69528000000000001</v>
      </c>
      <c r="D717" s="6">
        <f t="shared" si="33"/>
        <v>1430.6176773300003</v>
      </c>
      <c r="E717" s="6" t="b">
        <f t="shared" si="34"/>
        <v>0</v>
      </c>
      <c r="F717" s="6">
        <f t="shared" si="35"/>
        <v>150</v>
      </c>
    </row>
    <row r="718" spans="1:6" x14ac:dyDescent="0.2">
      <c r="A718" s="1">
        <v>44817</v>
      </c>
      <c r="B718" s="2">
        <v>0.37083333333333335</v>
      </c>
      <c r="C718">
        <v>1.90663</v>
      </c>
      <c r="D718" s="6">
        <f t="shared" si="33"/>
        <v>1432.5243073300003</v>
      </c>
      <c r="E718" s="6" t="b">
        <f t="shared" si="34"/>
        <v>0</v>
      </c>
      <c r="F718" s="6">
        <f t="shared" si="35"/>
        <v>150</v>
      </c>
    </row>
    <row r="719" spans="1:6" x14ac:dyDescent="0.2">
      <c r="A719" s="1">
        <v>44817</v>
      </c>
      <c r="B719" s="2">
        <v>0.37084490740740739</v>
      </c>
      <c r="C719">
        <v>1.05894</v>
      </c>
      <c r="D719" s="6">
        <f t="shared" si="33"/>
        <v>1433.5832473300002</v>
      </c>
      <c r="E719" s="6" t="b">
        <f t="shared" si="34"/>
        <v>0</v>
      </c>
      <c r="F719" s="6">
        <f t="shared" si="35"/>
        <v>150</v>
      </c>
    </row>
    <row r="720" spans="1:6" x14ac:dyDescent="0.2">
      <c r="A720" s="1">
        <v>44817</v>
      </c>
      <c r="B720" s="2">
        <v>0.37084490740740739</v>
      </c>
      <c r="C720">
        <v>0.597723</v>
      </c>
      <c r="D720" s="6">
        <f t="shared" si="33"/>
        <v>1434.1809703300003</v>
      </c>
      <c r="E720" s="6" t="b">
        <f t="shared" si="34"/>
        <v>0</v>
      </c>
      <c r="F720" s="6">
        <f t="shared" si="35"/>
        <v>150</v>
      </c>
    </row>
    <row r="721" spans="1:6" x14ac:dyDescent="0.2">
      <c r="A721" s="1">
        <v>44817</v>
      </c>
      <c r="B721" s="2">
        <v>0.37084490740740739</v>
      </c>
      <c r="C721">
        <v>1.1585399999999999</v>
      </c>
      <c r="D721" s="6">
        <f t="shared" si="33"/>
        <v>1435.3395103300002</v>
      </c>
      <c r="E721" s="6" t="b">
        <f t="shared" si="34"/>
        <v>0</v>
      </c>
      <c r="F721" s="6">
        <f t="shared" si="35"/>
        <v>150</v>
      </c>
    </row>
    <row r="722" spans="1:6" x14ac:dyDescent="0.2">
      <c r="A722" s="1">
        <v>44817</v>
      </c>
      <c r="B722" s="2">
        <v>0.37084490740740739</v>
      </c>
      <c r="C722">
        <v>1.4134</v>
      </c>
      <c r="D722" s="6">
        <f t="shared" si="33"/>
        <v>1436.7529103300001</v>
      </c>
      <c r="E722" s="6" t="b">
        <f t="shared" si="34"/>
        <v>0</v>
      </c>
      <c r="F722" s="6">
        <f t="shared" si="35"/>
        <v>150</v>
      </c>
    </row>
    <row r="723" spans="1:6" x14ac:dyDescent="0.2">
      <c r="A723" s="1">
        <v>44817</v>
      </c>
      <c r="B723" s="2">
        <v>0.37085648148148148</v>
      </c>
      <c r="C723">
        <v>2.7326299999999999</v>
      </c>
      <c r="D723" s="6">
        <f t="shared" si="33"/>
        <v>1439.48554033</v>
      </c>
      <c r="E723" s="6" t="b">
        <f t="shared" si="34"/>
        <v>0</v>
      </c>
      <c r="F723" s="6">
        <f t="shared" si="35"/>
        <v>150</v>
      </c>
    </row>
    <row r="724" spans="1:6" x14ac:dyDescent="0.2">
      <c r="A724" s="1">
        <v>44817</v>
      </c>
      <c r="B724" s="2">
        <v>0.37085648148148148</v>
      </c>
      <c r="C724">
        <v>0.517621</v>
      </c>
      <c r="D724" s="6">
        <f t="shared" si="33"/>
        <v>1440.00316133</v>
      </c>
      <c r="E724" s="6" t="b">
        <f t="shared" si="34"/>
        <v>0</v>
      </c>
      <c r="F724" s="6">
        <f t="shared" si="35"/>
        <v>150</v>
      </c>
    </row>
    <row r="725" spans="1:6" x14ac:dyDescent="0.2">
      <c r="A725" s="1">
        <v>44817</v>
      </c>
      <c r="B725" s="2">
        <v>0.37085648148148148</v>
      </c>
      <c r="C725">
        <v>0.29869000000000001</v>
      </c>
      <c r="D725" s="6">
        <f t="shared" si="33"/>
        <v>1440.3018513300001</v>
      </c>
      <c r="E725" s="6" t="b">
        <f t="shared" si="34"/>
        <v>0</v>
      </c>
      <c r="F725" s="6">
        <f t="shared" si="35"/>
        <v>150</v>
      </c>
    </row>
    <row r="726" spans="1:6" x14ac:dyDescent="0.2">
      <c r="A726" s="1">
        <v>44817</v>
      </c>
      <c r="B726" s="2">
        <v>0.37085648148148148</v>
      </c>
      <c r="C726">
        <v>0.45069999999999999</v>
      </c>
      <c r="D726" s="6">
        <f t="shared" si="33"/>
        <v>1440.7525513300002</v>
      </c>
      <c r="E726" s="6" t="b">
        <f t="shared" si="34"/>
        <v>0</v>
      </c>
      <c r="F726" s="6">
        <f t="shared" si="35"/>
        <v>150</v>
      </c>
    </row>
    <row r="727" spans="1:6" x14ac:dyDescent="0.2">
      <c r="A727" s="1">
        <v>44817</v>
      </c>
      <c r="B727" s="2">
        <v>0.37086805555555552</v>
      </c>
      <c r="C727">
        <v>0.64092899999999997</v>
      </c>
      <c r="D727" s="6">
        <f t="shared" si="33"/>
        <v>1441.3934803300001</v>
      </c>
      <c r="E727" s="6" t="b">
        <f t="shared" si="34"/>
        <v>0</v>
      </c>
      <c r="F727" s="6">
        <f t="shared" si="35"/>
        <v>150</v>
      </c>
    </row>
    <row r="728" spans="1:6" x14ac:dyDescent="0.2">
      <c r="A728" s="1">
        <v>44817</v>
      </c>
      <c r="B728" s="2">
        <v>0.37086805555555552</v>
      </c>
      <c r="C728">
        <v>0.64327000000000001</v>
      </c>
      <c r="D728" s="6">
        <f t="shared" si="33"/>
        <v>1442.0367503300001</v>
      </c>
      <c r="E728" s="6" t="b">
        <f t="shared" si="34"/>
        <v>0</v>
      </c>
      <c r="F728" s="6">
        <f t="shared" si="35"/>
        <v>150</v>
      </c>
    </row>
    <row r="729" spans="1:6" x14ac:dyDescent="0.2">
      <c r="A729" s="1">
        <v>44817</v>
      </c>
      <c r="B729" s="2">
        <v>0.37086805555555552</v>
      </c>
      <c r="C729">
        <v>0.50291300000000005</v>
      </c>
      <c r="D729" s="6">
        <f t="shared" si="33"/>
        <v>1442.5396633300002</v>
      </c>
      <c r="E729" s="6" t="b">
        <f t="shared" si="34"/>
        <v>0</v>
      </c>
      <c r="F729" s="6">
        <f t="shared" si="35"/>
        <v>150</v>
      </c>
    </row>
    <row r="730" spans="1:6" x14ac:dyDescent="0.2">
      <c r="A730" s="1">
        <v>44817</v>
      </c>
      <c r="B730" s="2">
        <v>0.37087962962962967</v>
      </c>
      <c r="C730">
        <v>0.82784999999999997</v>
      </c>
      <c r="D730" s="6">
        <f t="shared" si="33"/>
        <v>1443.3675133300001</v>
      </c>
      <c r="E730" s="6" t="b">
        <f t="shared" si="34"/>
        <v>0</v>
      </c>
      <c r="F730" s="6">
        <f t="shared" si="35"/>
        <v>150</v>
      </c>
    </row>
    <row r="731" spans="1:6" x14ac:dyDescent="0.2">
      <c r="A731" s="1">
        <v>44817</v>
      </c>
      <c r="B731" s="2">
        <v>0.37087962962962967</v>
      </c>
      <c r="C731">
        <v>0.65110699999999999</v>
      </c>
      <c r="D731" s="6">
        <f t="shared" si="33"/>
        <v>1444.01862033</v>
      </c>
      <c r="E731" s="6" t="b">
        <f t="shared" si="34"/>
        <v>0</v>
      </c>
      <c r="F731" s="6">
        <f t="shared" si="35"/>
        <v>150</v>
      </c>
    </row>
    <row r="732" spans="1:6" x14ac:dyDescent="0.2">
      <c r="A732" s="1">
        <v>44817</v>
      </c>
      <c r="B732" s="2">
        <v>0.37087962962962967</v>
      </c>
      <c r="C732">
        <v>0.75639999999999996</v>
      </c>
      <c r="D732" s="6">
        <f t="shared" si="33"/>
        <v>1444.77502033</v>
      </c>
      <c r="E732" s="6" t="b">
        <f t="shared" si="34"/>
        <v>0</v>
      </c>
      <c r="F732" s="6">
        <f t="shared" si="35"/>
        <v>150</v>
      </c>
    </row>
    <row r="733" spans="1:6" x14ac:dyDescent="0.2">
      <c r="A733" s="1">
        <v>44817</v>
      </c>
      <c r="B733" s="2">
        <v>0.37087962962962967</v>
      </c>
      <c r="C733">
        <v>1.29457</v>
      </c>
      <c r="D733" s="6">
        <f t="shared" si="33"/>
        <v>1446.06959033</v>
      </c>
      <c r="E733" s="6" t="b">
        <f t="shared" si="34"/>
        <v>0</v>
      </c>
      <c r="F733" s="6">
        <f t="shared" si="35"/>
        <v>150</v>
      </c>
    </row>
    <row r="734" spans="1:6" x14ac:dyDescent="0.2">
      <c r="A734" s="1">
        <v>44817</v>
      </c>
      <c r="B734" s="2">
        <v>0.37089120370370371</v>
      </c>
      <c r="C734">
        <v>1.3848</v>
      </c>
      <c r="D734" s="6">
        <f t="shared" si="33"/>
        <v>1447.45439033</v>
      </c>
      <c r="E734" s="6" t="b">
        <f t="shared" si="34"/>
        <v>0</v>
      </c>
      <c r="F734" s="6">
        <f t="shared" si="35"/>
        <v>150</v>
      </c>
    </row>
    <row r="735" spans="1:6" x14ac:dyDescent="0.2">
      <c r="A735" s="1">
        <v>44817</v>
      </c>
      <c r="B735" s="2">
        <v>0.37089120370370371</v>
      </c>
      <c r="C735">
        <v>1.14062</v>
      </c>
      <c r="D735" s="6">
        <f t="shared" si="33"/>
        <v>1448.5950103299999</v>
      </c>
      <c r="E735" s="6" t="b">
        <f t="shared" si="34"/>
        <v>0</v>
      </c>
      <c r="F735" s="6">
        <f t="shared" si="35"/>
        <v>150</v>
      </c>
    </row>
    <row r="736" spans="1:6" x14ac:dyDescent="0.2">
      <c r="A736" s="1">
        <v>44817</v>
      </c>
      <c r="B736" s="2">
        <v>0.37089120370370371</v>
      </c>
      <c r="C736">
        <v>0.65451599999999999</v>
      </c>
      <c r="D736" s="6">
        <f t="shared" si="33"/>
        <v>1449.24952633</v>
      </c>
      <c r="E736" s="6" t="b">
        <f t="shared" si="34"/>
        <v>0</v>
      </c>
      <c r="F736" s="6">
        <f t="shared" si="35"/>
        <v>150</v>
      </c>
    </row>
    <row r="737" spans="1:6" x14ac:dyDescent="0.2">
      <c r="A737" s="1">
        <v>44817</v>
      </c>
      <c r="B737" s="2">
        <v>0.37089120370370371</v>
      </c>
      <c r="C737">
        <v>0.68596699999999999</v>
      </c>
      <c r="D737" s="6">
        <f t="shared" si="33"/>
        <v>1449.9354933299999</v>
      </c>
      <c r="E737" s="6" t="b">
        <f t="shared" si="34"/>
        <v>0</v>
      </c>
      <c r="F737" s="6">
        <f t="shared" si="35"/>
        <v>150</v>
      </c>
    </row>
    <row r="738" spans="1:6" x14ac:dyDescent="0.2">
      <c r="A738" s="1">
        <v>44817</v>
      </c>
      <c r="B738" s="2">
        <v>0.3709027777777778</v>
      </c>
      <c r="C738">
        <v>0.64500000000000002</v>
      </c>
      <c r="D738" s="6">
        <f t="shared" si="33"/>
        <v>1450.5804933299999</v>
      </c>
      <c r="E738" s="6" t="b">
        <f t="shared" si="34"/>
        <v>0</v>
      </c>
      <c r="F738" s="6">
        <f t="shared" si="35"/>
        <v>150</v>
      </c>
    </row>
    <row r="739" spans="1:6" x14ac:dyDescent="0.2">
      <c r="A739" s="1">
        <v>44817</v>
      </c>
      <c r="B739" s="2">
        <v>0.3709027777777778</v>
      </c>
      <c r="C739">
        <v>0.44947799999999999</v>
      </c>
      <c r="D739" s="6">
        <f t="shared" si="33"/>
        <v>1451.0299713299999</v>
      </c>
      <c r="E739" s="6" t="b">
        <f t="shared" si="34"/>
        <v>0</v>
      </c>
      <c r="F739" s="6">
        <f t="shared" si="35"/>
        <v>150</v>
      </c>
    </row>
    <row r="740" spans="1:6" x14ac:dyDescent="0.2">
      <c r="A740" s="1">
        <v>44817</v>
      </c>
      <c r="B740" s="2">
        <v>0.3709027777777778</v>
      </c>
      <c r="C740">
        <v>0.489122</v>
      </c>
      <c r="D740" s="6">
        <f t="shared" si="33"/>
        <v>1451.5190933299998</v>
      </c>
      <c r="E740" s="6" t="b">
        <f t="shared" si="34"/>
        <v>0</v>
      </c>
      <c r="F740" s="6">
        <f t="shared" si="35"/>
        <v>150</v>
      </c>
    </row>
    <row r="741" spans="1:6" x14ac:dyDescent="0.2">
      <c r="A741" s="1">
        <v>44817</v>
      </c>
      <c r="B741" s="2">
        <v>0.3709027777777778</v>
      </c>
      <c r="C741">
        <v>0.46952899999999997</v>
      </c>
      <c r="D741" s="6">
        <f t="shared" si="33"/>
        <v>1451.9886223299998</v>
      </c>
      <c r="E741" s="6" t="b">
        <f t="shared" si="34"/>
        <v>0</v>
      </c>
      <c r="F741" s="6">
        <f t="shared" si="35"/>
        <v>150</v>
      </c>
    </row>
    <row r="742" spans="1:6" x14ac:dyDescent="0.2">
      <c r="A742" s="1">
        <v>44817</v>
      </c>
      <c r="B742" s="2">
        <v>0.37091435185185184</v>
      </c>
      <c r="C742">
        <v>0.44729000000000002</v>
      </c>
      <c r="D742" s="6">
        <f t="shared" si="33"/>
        <v>1452.4359123299998</v>
      </c>
      <c r="E742" s="6" t="b">
        <f t="shared" si="34"/>
        <v>0</v>
      </c>
      <c r="F742" s="6">
        <f t="shared" si="35"/>
        <v>150</v>
      </c>
    </row>
    <row r="743" spans="1:6" x14ac:dyDescent="0.2">
      <c r="A743" s="1">
        <v>44817</v>
      </c>
      <c r="B743" s="2">
        <v>0.37091435185185184</v>
      </c>
      <c r="C743">
        <v>0.43543300000000001</v>
      </c>
      <c r="D743" s="6">
        <f t="shared" si="33"/>
        <v>1452.8713453299999</v>
      </c>
      <c r="E743" s="6" t="b">
        <f t="shared" si="34"/>
        <v>0</v>
      </c>
      <c r="F743" s="6">
        <f t="shared" si="35"/>
        <v>150</v>
      </c>
    </row>
    <row r="744" spans="1:6" x14ac:dyDescent="0.2">
      <c r="A744" s="1">
        <v>44817</v>
      </c>
      <c r="B744" s="2">
        <v>0.37091435185185184</v>
      </c>
      <c r="C744">
        <v>0.43390600000000001</v>
      </c>
      <c r="D744" s="6">
        <f t="shared" si="33"/>
        <v>1453.3052513299999</v>
      </c>
      <c r="E744" s="6" t="b">
        <f t="shared" si="34"/>
        <v>0</v>
      </c>
      <c r="F744" s="6">
        <f t="shared" si="35"/>
        <v>150</v>
      </c>
    </row>
    <row r="745" spans="1:6" x14ac:dyDescent="0.2">
      <c r="A745" s="1">
        <v>44817</v>
      </c>
      <c r="B745" s="2">
        <v>0.37091435185185184</v>
      </c>
      <c r="C745">
        <v>0.472634</v>
      </c>
      <c r="D745" s="6">
        <f t="shared" si="33"/>
        <v>1453.7778853299999</v>
      </c>
      <c r="E745" s="6" t="b">
        <f t="shared" si="34"/>
        <v>0</v>
      </c>
      <c r="F745" s="6">
        <f t="shared" si="35"/>
        <v>150</v>
      </c>
    </row>
    <row r="746" spans="1:6" x14ac:dyDescent="0.2">
      <c r="A746" s="1">
        <v>44817</v>
      </c>
      <c r="B746" s="2">
        <v>0.37092592592592594</v>
      </c>
      <c r="C746">
        <v>0.363931</v>
      </c>
      <c r="D746" s="6">
        <f t="shared" si="33"/>
        <v>1454.14181633</v>
      </c>
      <c r="E746" s="6" t="b">
        <f t="shared" si="34"/>
        <v>0</v>
      </c>
      <c r="F746" s="6">
        <f t="shared" si="35"/>
        <v>150</v>
      </c>
    </row>
    <row r="747" spans="1:6" x14ac:dyDescent="0.2">
      <c r="A747" s="1">
        <v>44817</v>
      </c>
      <c r="B747" s="2">
        <v>0.37092592592592594</v>
      </c>
      <c r="C747">
        <v>0.40383000000000002</v>
      </c>
      <c r="D747" s="6">
        <f t="shared" si="33"/>
        <v>1454.54564633</v>
      </c>
      <c r="E747" s="6" t="b">
        <f t="shared" si="34"/>
        <v>0</v>
      </c>
      <c r="F747" s="6">
        <f t="shared" si="35"/>
        <v>150</v>
      </c>
    </row>
    <row r="748" spans="1:6" x14ac:dyDescent="0.2">
      <c r="A748" s="1">
        <v>44817</v>
      </c>
      <c r="B748" s="2">
        <v>0.37092592592592594</v>
      </c>
      <c r="C748">
        <v>0.38393100000000002</v>
      </c>
      <c r="D748" s="6">
        <f t="shared" si="33"/>
        <v>1454.92957733</v>
      </c>
      <c r="E748" s="6" t="b">
        <f t="shared" si="34"/>
        <v>0</v>
      </c>
      <c r="F748" s="6">
        <f t="shared" si="35"/>
        <v>150</v>
      </c>
    </row>
    <row r="749" spans="1:6" x14ac:dyDescent="0.2">
      <c r="A749" s="1">
        <v>44817</v>
      </c>
      <c r="B749" s="2">
        <v>0.37093749999999998</v>
      </c>
      <c r="C749">
        <v>0.27110699999999999</v>
      </c>
      <c r="D749" s="6">
        <f t="shared" si="33"/>
        <v>1455.2006843300001</v>
      </c>
      <c r="E749" s="6" t="b">
        <f t="shared" si="34"/>
        <v>0</v>
      </c>
      <c r="F749" s="6">
        <f t="shared" si="35"/>
        <v>150</v>
      </c>
    </row>
    <row r="750" spans="1:6" x14ac:dyDescent="0.2">
      <c r="A750" s="1">
        <v>44817</v>
      </c>
      <c r="B750" s="2">
        <v>0.37093749999999998</v>
      </c>
      <c r="C750">
        <v>0.34199800000000002</v>
      </c>
      <c r="D750" s="6">
        <f t="shared" si="33"/>
        <v>1455.5426823300002</v>
      </c>
      <c r="E750" s="6" t="b">
        <f t="shared" si="34"/>
        <v>0</v>
      </c>
      <c r="F750" s="6">
        <f t="shared" si="35"/>
        <v>150</v>
      </c>
    </row>
    <row r="751" spans="1:6" x14ac:dyDescent="0.2">
      <c r="A751" s="1">
        <v>44817</v>
      </c>
      <c r="B751" s="2">
        <v>0.37093749999999998</v>
      </c>
      <c r="C751">
        <v>0.30281200000000003</v>
      </c>
      <c r="D751" s="6">
        <f t="shared" si="33"/>
        <v>1455.8454943300001</v>
      </c>
      <c r="E751" s="6" t="b">
        <f t="shared" si="34"/>
        <v>0</v>
      </c>
      <c r="F751" s="6">
        <f t="shared" si="35"/>
        <v>150</v>
      </c>
    </row>
    <row r="752" spans="1:6" x14ac:dyDescent="0.2">
      <c r="A752" s="1">
        <v>44817</v>
      </c>
      <c r="B752" s="2">
        <v>0.37093749999999998</v>
      </c>
      <c r="C752">
        <v>0.32082699999999997</v>
      </c>
      <c r="D752" s="6">
        <f t="shared" si="33"/>
        <v>1456.1663213300001</v>
      </c>
      <c r="E752" s="6" t="b">
        <f t="shared" si="34"/>
        <v>0</v>
      </c>
      <c r="F752" s="6">
        <f t="shared" si="35"/>
        <v>150</v>
      </c>
    </row>
    <row r="753" spans="1:6" x14ac:dyDescent="0.2">
      <c r="A753" s="1">
        <v>44817</v>
      </c>
      <c r="B753" s="2">
        <v>0.37094907407407413</v>
      </c>
      <c r="C753">
        <v>0.30805399999999999</v>
      </c>
      <c r="D753" s="6">
        <f t="shared" si="33"/>
        <v>1456.4743753300002</v>
      </c>
      <c r="E753" s="6" t="b">
        <f t="shared" si="34"/>
        <v>0</v>
      </c>
      <c r="F753" s="6">
        <f t="shared" si="35"/>
        <v>150</v>
      </c>
    </row>
    <row r="754" spans="1:6" x14ac:dyDescent="0.2">
      <c r="A754" s="1">
        <v>44817</v>
      </c>
      <c r="B754" s="2">
        <v>0.37094907407407413</v>
      </c>
      <c r="C754">
        <v>0.584287</v>
      </c>
      <c r="D754" s="6">
        <f t="shared" si="33"/>
        <v>1457.0586623300001</v>
      </c>
      <c r="E754" s="6" t="b">
        <f t="shared" si="34"/>
        <v>0</v>
      </c>
      <c r="F754" s="6">
        <f t="shared" si="35"/>
        <v>150</v>
      </c>
    </row>
    <row r="755" spans="1:6" x14ac:dyDescent="0.2">
      <c r="A755" s="1">
        <v>44817</v>
      </c>
      <c r="B755" s="2">
        <v>0.37094907407407413</v>
      </c>
      <c r="C755">
        <v>0.55975799999999998</v>
      </c>
      <c r="D755" s="6">
        <f t="shared" si="33"/>
        <v>1457.6184203300002</v>
      </c>
      <c r="E755" s="6" t="b">
        <f t="shared" si="34"/>
        <v>0</v>
      </c>
      <c r="F755" s="6">
        <f t="shared" si="35"/>
        <v>150</v>
      </c>
    </row>
    <row r="756" spans="1:6" x14ac:dyDescent="0.2">
      <c r="A756" s="1">
        <v>44817</v>
      </c>
      <c r="B756" s="2">
        <v>0.37094907407407413</v>
      </c>
      <c r="C756">
        <v>0.56052199999999996</v>
      </c>
      <c r="D756" s="6">
        <f t="shared" si="33"/>
        <v>1458.1789423300002</v>
      </c>
      <c r="E756" s="6" t="b">
        <f t="shared" si="34"/>
        <v>0</v>
      </c>
      <c r="F756" s="6">
        <f t="shared" si="35"/>
        <v>150</v>
      </c>
    </row>
    <row r="757" spans="1:6" x14ac:dyDescent="0.2">
      <c r="A757" s="1">
        <v>44817</v>
      </c>
      <c r="B757" s="2">
        <v>0.37096064814814816</v>
      </c>
      <c r="C757">
        <v>0.60637399999999997</v>
      </c>
      <c r="D757" s="6">
        <f t="shared" si="33"/>
        <v>1458.7853163300001</v>
      </c>
      <c r="E757" s="6" t="b">
        <f t="shared" si="34"/>
        <v>0</v>
      </c>
      <c r="F757" s="6">
        <f t="shared" si="35"/>
        <v>150</v>
      </c>
    </row>
    <row r="758" spans="1:6" x14ac:dyDescent="0.2">
      <c r="A758" s="1">
        <v>44817</v>
      </c>
      <c r="B758" s="2">
        <v>0.37096064814814816</v>
      </c>
      <c r="C758">
        <v>0.46779900000000002</v>
      </c>
      <c r="D758" s="6">
        <f t="shared" si="33"/>
        <v>1459.2531153300001</v>
      </c>
      <c r="E758" s="6" t="b">
        <f t="shared" si="34"/>
        <v>0</v>
      </c>
      <c r="F758" s="6">
        <f t="shared" si="35"/>
        <v>150</v>
      </c>
    </row>
    <row r="759" spans="1:6" x14ac:dyDescent="0.2">
      <c r="A759" s="1">
        <v>44817</v>
      </c>
      <c r="B759" s="2">
        <v>0.37096064814814816</v>
      </c>
      <c r="C759">
        <v>0.60031800000000002</v>
      </c>
      <c r="D759" s="6">
        <f t="shared" si="33"/>
        <v>1459.8534333300001</v>
      </c>
      <c r="E759" s="6" t="b">
        <f t="shared" si="34"/>
        <v>0</v>
      </c>
      <c r="F759" s="6">
        <f t="shared" si="35"/>
        <v>150</v>
      </c>
    </row>
    <row r="760" spans="1:6" x14ac:dyDescent="0.2">
      <c r="A760" s="1">
        <v>44817</v>
      </c>
      <c r="B760" s="2">
        <v>0.37096064814814816</v>
      </c>
      <c r="C760">
        <v>0.53517800000000004</v>
      </c>
      <c r="D760" s="6">
        <f t="shared" si="33"/>
        <v>1460.3886113300002</v>
      </c>
      <c r="E760" s="6" t="b">
        <f t="shared" si="34"/>
        <v>0</v>
      </c>
      <c r="F760" s="6">
        <f t="shared" si="35"/>
        <v>150</v>
      </c>
    </row>
    <row r="761" spans="1:6" x14ac:dyDescent="0.2">
      <c r="A761" s="1">
        <v>44817</v>
      </c>
      <c r="B761" s="2">
        <v>0.37097222222222226</v>
      </c>
      <c r="C761">
        <v>0.53991100000000003</v>
      </c>
      <c r="D761" s="6">
        <f t="shared" si="33"/>
        <v>1460.9285223300003</v>
      </c>
      <c r="E761" s="6" t="b">
        <f t="shared" si="34"/>
        <v>0</v>
      </c>
      <c r="F761" s="6">
        <f t="shared" si="35"/>
        <v>150</v>
      </c>
    </row>
    <row r="762" spans="1:6" x14ac:dyDescent="0.2">
      <c r="A762" s="1">
        <v>44817</v>
      </c>
      <c r="B762" s="2">
        <v>0.37097222222222226</v>
      </c>
      <c r="C762">
        <v>0.58082699999999998</v>
      </c>
      <c r="D762" s="6">
        <f t="shared" si="33"/>
        <v>1461.5093493300003</v>
      </c>
      <c r="E762" s="6" t="b">
        <f t="shared" si="34"/>
        <v>0</v>
      </c>
      <c r="F762" s="6">
        <f t="shared" si="35"/>
        <v>150</v>
      </c>
    </row>
    <row r="763" spans="1:6" x14ac:dyDescent="0.2">
      <c r="A763" s="1">
        <v>44817</v>
      </c>
      <c r="B763" s="2">
        <v>0.37097222222222226</v>
      </c>
      <c r="C763">
        <v>0.49599300000000002</v>
      </c>
      <c r="D763" s="6">
        <f t="shared" si="33"/>
        <v>1462.0053423300003</v>
      </c>
      <c r="E763" s="6" t="b">
        <f t="shared" si="34"/>
        <v>0</v>
      </c>
      <c r="F763" s="6">
        <f t="shared" si="35"/>
        <v>150</v>
      </c>
    </row>
    <row r="764" spans="1:6" x14ac:dyDescent="0.2">
      <c r="A764" s="1">
        <v>44817</v>
      </c>
      <c r="B764" s="2">
        <v>0.3709837962962963</v>
      </c>
      <c r="C764">
        <v>0.60881700000000005</v>
      </c>
      <c r="D764" s="6">
        <f t="shared" si="33"/>
        <v>1462.6141593300003</v>
      </c>
      <c r="E764" s="6" t="b">
        <f t="shared" si="34"/>
        <v>0</v>
      </c>
      <c r="F764" s="6">
        <f t="shared" si="35"/>
        <v>150</v>
      </c>
    </row>
    <row r="765" spans="1:6" x14ac:dyDescent="0.2">
      <c r="A765" s="1">
        <v>44817</v>
      </c>
      <c r="B765" s="2">
        <v>0.3709837962962963</v>
      </c>
      <c r="C765">
        <v>0.567137</v>
      </c>
      <c r="D765" s="6">
        <f t="shared" si="33"/>
        <v>1463.1812963300004</v>
      </c>
      <c r="E765" s="6" t="b">
        <f t="shared" si="34"/>
        <v>0</v>
      </c>
      <c r="F765" s="6">
        <f t="shared" si="35"/>
        <v>150</v>
      </c>
    </row>
    <row r="766" spans="1:6" x14ac:dyDescent="0.2">
      <c r="A766" s="1">
        <v>44817</v>
      </c>
      <c r="B766" s="2">
        <v>0.3709837962962963</v>
      </c>
      <c r="C766">
        <v>0.74790100000000004</v>
      </c>
      <c r="D766" s="6">
        <f t="shared" si="33"/>
        <v>1463.9291973300003</v>
      </c>
      <c r="E766" s="6" t="b">
        <f t="shared" si="34"/>
        <v>0</v>
      </c>
      <c r="F766" s="6">
        <f t="shared" si="35"/>
        <v>150</v>
      </c>
    </row>
    <row r="767" spans="1:6" x14ac:dyDescent="0.2">
      <c r="A767" s="1">
        <v>44817</v>
      </c>
      <c r="B767" s="2">
        <v>0.3709837962962963</v>
      </c>
      <c r="C767">
        <v>0.59268500000000002</v>
      </c>
      <c r="D767" s="6">
        <f t="shared" si="33"/>
        <v>1464.5218823300004</v>
      </c>
      <c r="E767" s="6" t="b">
        <f t="shared" si="34"/>
        <v>0</v>
      </c>
      <c r="F767" s="6">
        <f t="shared" si="35"/>
        <v>150</v>
      </c>
    </row>
    <row r="768" spans="1:6" x14ac:dyDescent="0.2">
      <c r="A768" s="1">
        <v>44817</v>
      </c>
      <c r="B768" s="2">
        <v>0.37099537037037034</v>
      </c>
      <c r="C768">
        <v>0.59497500000000003</v>
      </c>
      <c r="D768" s="6">
        <f t="shared" si="33"/>
        <v>1465.1168573300004</v>
      </c>
      <c r="E768" s="6" t="b">
        <f t="shared" si="34"/>
        <v>0</v>
      </c>
      <c r="F768" s="6">
        <f t="shared" si="35"/>
        <v>150</v>
      </c>
    </row>
    <row r="769" spans="1:6" x14ac:dyDescent="0.2">
      <c r="A769" s="1">
        <v>44817</v>
      </c>
      <c r="B769" s="2">
        <v>0.37099537037037034</v>
      </c>
      <c r="C769">
        <v>0.70082699999999998</v>
      </c>
      <c r="D769" s="6">
        <f t="shared" ref="D769:D832" si="36">IF(C769&gt;0,C769+D768,D768)</f>
        <v>1465.8176843300002</v>
      </c>
      <c r="E769" s="6" t="b">
        <f t="shared" si="34"/>
        <v>0</v>
      </c>
      <c r="F769" s="6">
        <f t="shared" si="35"/>
        <v>150</v>
      </c>
    </row>
    <row r="770" spans="1:6" x14ac:dyDescent="0.2">
      <c r="A770" s="1">
        <v>44817</v>
      </c>
      <c r="B770" s="2">
        <v>0.37099537037037034</v>
      </c>
      <c r="C770">
        <v>0.74352399999999996</v>
      </c>
      <c r="D770" s="6">
        <f t="shared" si="36"/>
        <v>1466.5612083300002</v>
      </c>
      <c r="E770" s="6" t="b">
        <f t="shared" si="34"/>
        <v>0</v>
      </c>
      <c r="F770" s="6">
        <f t="shared" si="35"/>
        <v>150</v>
      </c>
    </row>
    <row r="771" spans="1:6" x14ac:dyDescent="0.2">
      <c r="A771" s="1">
        <v>44817</v>
      </c>
      <c r="B771" s="2">
        <v>0.37099537037037034</v>
      </c>
      <c r="C771">
        <v>0.53833299999999995</v>
      </c>
      <c r="D771" s="6">
        <f t="shared" si="36"/>
        <v>1467.0995413300002</v>
      </c>
      <c r="E771" s="6" t="b">
        <f t="shared" si="34"/>
        <v>0</v>
      </c>
      <c r="F771" s="6">
        <f t="shared" si="35"/>
        <v>150</v>
      </c>
    </row>
    <row r="772" spans="1:6" x14ac:dyDescent="0.2">
      <c r="A772" s="1">
        <v>44817</v>
      </c>
      <c r="B772" s="2">
        <v>0.37100694444444443</v>
      </c>
      <c r="C772">
        <v>0.60851100000000002</v>
      </c>
      <c r="D772" s="6">
        <f t="shared" si="36"/>
        <v>1467.7080523300001</v>
      </c>
      <c r="E772" s="6" t="b">
        <f t="shared" si="34"/>
        <v>0</v>
      </c>
      <c r="F772" s="6">
        <f t="shared" si="35"/>
        <v>150</v>
      </c>
    </row>
    <row r="773" spans="1:6" x14ac:dyDescent="0.2">
      <c r="A773" s="1">
        <v>44817</v>
      </c>
      <c r="B773" s="2">
        <v>0.37100694444444443</v>
      </c>
      <c r="C773">
        <v>0.42006399999999999</v>
      </c>
      <c r="D773" s="6">
        <f t="shared" si="36"/>
        <v>1468.12811633</v>
      </c>
      <c r="E773" s="6" t="b">
        <f t="shared" ref="E773:E836" si="37">IF(C773&gt;3,1)</f>
        <v>0</v>
      </c>
      <c r="F773" s="6">
        <f t="shared" ref="F773:F836" si="38">IF(C773&gt;3,F772+1,F772)</f>
        <v>150</v>
      </c>
    </row>
    <row r="774" spans="1:6" x14ac:dyDescent="0.2">
      <c r="A774" s="1">
        <v>44817</v>
      </c>
      <c r="B774" s="2">
        <v>0.37100694444444443</v>
      </c>
      <c r="C774">
        <v>0.84693399999999996</v>
      </c>
      <c r="D774" s="6">
        <f t="shared" si="36"/>
        <v>1468.9750503299999</v>
      </c>
      <c r="E774" s="6" t="b">
        <f t="shared" si="37"/>
        <v>0</v>
      </c>
      <c r="F774" s="6">
        <f t="shared" si="38"/>
        <v>150</v>
      </c>
    </row>
    <row r="775" spans="1:6" x14ac:dyDescent="0.2">
      <c r="A775" s="1">
        <v>44817</v>
      </c>
      <c r="B775" s="2">
        <v>0.37100694444444443</v>
      </c>
      <c r="C775">
        <v>0.72764600000000002</v>
      </c>
      <c r="D775" s="6">
        <f t="shared" si="36"/>
        <v>1469.70269633</v>
      </c>
      <c r="E775" s="6" t="b">
        <f t="shared" si="37"/>
        <v>0</v>
      </c>
      <c r="F775" s="6">
        <f t="shared" si="38"/>
        <v>150</v>
      </c>
    </row>
    <row r="776" spans="1:6" x14ac:dyDescent="0.2">
      <c r="A776" s="1">
        <v>44817</v>
      </c>
      <c r="B776" s="2">
        <v>0.37101851851851847</v>
      </c>
      <c r="C776">
        <v>0.56377900000000003</v>
      </c>
      <c r="D776" s="6">
        <f t="shared" si="36"/>
        <v>1470.26647533</v>
      </c>
      <c r="E776" s="6" t="b">
        <f t="shared" si="37"/>
        <v>0</v>
      </c>
      <c r="F776" s="6">
        <f t="shared" si="38"/>
        <v>150</v>
      </c>
    </row>
    <row r="777" spans="1:6" x14ac:dyDescent="0.2">
      <c r="A777" s="1">
        <v>44817</v>
      </c>
      <c r="B777" s="2">
        <v>0.37101851851851847</v>
      </c>
      <c r="C777">
        <v>0.49690899999999999</v>
      </c>
      <c r="D777" s="6">
        <f t="shared" si="36"/>
        <v>1470.76338433</v>
      </c>
      <c r="E777" s="6" t="b">
        <f t="shared" si="37"/>
        <v>0</v>
      </c>
      <c r="F777" s="6">
        <f t="shared" si="38"/>
        <v>150</v>
      </c>
    </row>
    <row r="778" spans="1:6" x14ac:dyDescent="0.2">
      <c r="A778" s="1">
        <v>44817</v>
      </c>
      <c r="B778" s="2">
        <v>0.37101851851851847</v>
      </c>
      <c r="C778">
        <v>0.44189600000000001</v>
      </c>
      <c r="D778" s="6">
        <f t="shared" si="36"/>
        <v>1471.2052803300001</v>
      </c>
      <c r="E778" s="6" t="b">
        <f t="shared" si="37"/>
        <v>0</v>
      </c>
      <c r="F778" s="6">
        <f t="shared" si="38"/>
        <v>150</v>
      </c>
    </row>
    <row r="779" spans="1:6" x14ac:dyDescent="0.2">
      <c r="A779" s="1">
        <v>44817</v>
      </c>
      <c r="B779" s="2">
        <v>0.37101851851851847</v>
      </c>
      <c r="C779">
        <v>0.30255700000000002</v>
      </c>
      <c r="D779" s="6">
        <f t="shared" si="36"/>
        <v>1471.50783733</v>
      </c>
      <c r="E779" s="6" t="b">
        <f t="shared" si="37"/>
        <v>0</v>
      </c>
      <c r="F779" s="6">
        <f t="shared" si="38"/>
        <v>150</v>
      </c>
    </row>
    <row r="780" spans="1:6" x14ac:dyDescent="0.2">
      <c r="A780" s="1">
        <v>44817</v>
      </c>
      <c r="B780" s="2">
        <v>0.37103009259259262</v>
      </c>
      <c r="C780">
        <v>0.44423699999999999</v>
      </c>
      <c r="D780" s="6">
        <f t="shared" si="36"/>
        <v>1471.95207433</v>
      </c>
      <c r="E780" s="6" t="b">
        <f t="shared" si="37"/>
        <v>0</v>
      </c>
      <c r="F780" s="6">
        <f t="shared" si="38"/>
        <v>150</v>
      </c>
    </row>
    <row r="781" spans="1:6" x14ac:dyDescent="0.2">
      <c r="A781" s="1">
        <v>44817</v>
      </c>
      <c r="B781" s="2">
        <v>0.37103009259259262</v>
      </c>
      <c r="C781">
        <v>0.70800300000000005</v>
      </c>
      <c r="D781" s="6">
        <f t="shared" si="36"/>
        <v>1472.6600773299999</v>
      </c>
      <c r="E781" s="6" t="b">
        <f t="shared" si="37"/>
        <v>0</v>
      </c>
      <c r="F781" s="6">
        <f t="shared" si="38"/>
        <v>150</v>
      </c>
    </row>
    <row r="782" spans="1:6" x14ac:dyDescent="0.2">
      <c r="A782" s="1">
        <v>44817</v>
      </c>
      <c r="B782" s="2">
        <v>0.37103009259259262</v>
      </c>
      <c r="C782">
        <v>0.811311</v>
      </c>
      <c r="D782" s="6">
        <f t="shared" si="36"/>
        <v>1473.4713883299999</v>
      </c>
      <c r="E782" s="6" t="b">
        <f t="shared" si="37"/>
        <v>0</v>
      </c>
      <c r="F782" s="6">
        <f t="shared" si="38"/>
        <v>150</v>
      </c>
    </row>
    <row r="783" spans="1:6" x14ac:dyDescent="0.2">
      <c r="A783" s="1">
        <v>44817</v>
      </c>
      <c r="B783" s="2">
        <v>0.37104166666666666</v>
      </c>
      <c r="C783">
        <v>1.0897300000000001</v>
      </c>
      <c r="D783" s="6">
        <f t="shared" si="36"/>
        <v>1474.5611183299998</v>
      </c>
      <c r="E783" s="6" t="b">
        <f t="shared" si="37"/>
        <v>0</v>
      </c>
      <c r="F783" s="6">
        <f t="shared" si="38"/>
        <v>150</v>
      </c>
    </row>
    <row r="784" spans="1:6" x14ac:dyDescent="0.2">
      <c r="A784" s="1">
        <v>44817</v>
      </c>
      <c r="B784" s="2">
        <v>0.37104166666666666</v>
      </c>
      <c r="C784">
        <v>0.838028</v>
      </c>
      <c r="D784" s="6">
        <f t="shared" si="36"/>
        <v>1475.3991463299997</v>
      </c>
      <c r="E784" s="6" t="b">
        <f t="shared" si="37"/>
        <v>0</v>
      </c>
      <c r="F784" s="6">
        <f t="shared" si="38"/>
        <v>150</v>
      </c>
    </row>
    <row r="785" spans="1:6" x14ac:dyDescent="0.2">
      <c r="A785" s="1">
        <v>44817</v>
      </c>
      <c r="B785" s="2">
        <v>0.37104166666666666</v>
      </c>
      <c r="C785">
        <v>1.06663</v>
      </c>
      <c r="D785" s="6">
        <f t="shared" si="36"/>
        <v>1476.4657763299997</v>
      </c>
      <c r="E785" s="6" t="b">
        <f t="shared" si="37"/>
        <v>0</v>
      </c>
      <c r="F785" s="6">
        <f t="shared" si="38"/>
        <v>150</v>
      </c>
    </row>
    <row r="786" spans="1:6" x14ac:dyDescent="0.2">
      <c r="A786" s="1">
        <v>44817</v>
      </c>
      <c r="B786" s="2">
        <v>0.37104166666666666</v>
      </c>
      <c r="C786">
        <v>1.07925</v>
      </c>
      <c r="D786" s="6">
        <f t="shared" si="36"/>
        <v>1477.5450263299997</v>
      </c>
      <c r="E786" s="6" t="b">
        <f t="shared" si="37"/>
        <v>0</v>
      </c>
      <c r="F786" s="6">
        <f t="shared" si="38"/>
        <v>150</v>
      </c>
    </row>
    <row r="787" spans="1:6" x14ac:dyDescent="0.2">
      <c r="A787" s="1">
        <v>44817</v>
      </c>
      <c r="B787" s="2">
        <v>0.37105324074074075</v>
      </c>
      <c r="C787">
        <v>0.66016600000000003</v>
      </c>
      <c r="D787" s="6">
        <f t="shared" si="36"/>
        <v>1478.2051923299996</v>
      </c>
      <c r="E787" s="6" t="b">
        <f t="shared" si="37"/>
        <v>0</v>
      </c>
      <c r="F787" s="6">
        <f t="shared" si="38"/>
        <v>150</v>
      </c>
    </row>
    <row r="788" spans="1:6" x14ac:dyDescent="0.2">
      <c r="A788" s="1">
        <v>44817</v>
      </c>
      <c r="B788" s="2">
        <v>0.37105324074074075</v>
      </c>
      <c r="C788">
        <v>0.43945299999999998</v>
      </c>
      <c r="D788" s="6">
        <f t="shared" si="36"/>
        <v>1478.6446453299995</v>
      </c>
      <c r="E788" s="6" t="b">
        <f t="shared" si="37"/>
        <v>0</v>
      </c>
      <c r="F788" s="6">
        <f t="shared" si="38"/>
        <v>150</v>
      </c>
    </row>
    <row r="789" spans="1:6" x14ac:dyDescent="0.2">
      <c r="A789" s="1">
        <v>44817</v>
      </c>
      <c r="B789" s="2">
        <v>0.37105324074074075</v>
      </c>
      <c r="C789">
        <v>0.45166699999999999</v>
      </c>
      <c r="D789" s="6">
        <f t="shared" si="36"/>
        <v>1479.0963123299996</v>
      </c>
      <c r="E789" s="6" t="b">
        <f t="shared" si="37"/>
        <v>0</v>
      </c>
      <c r="F789" s="6">
        <f t="shared" si="38"/>
        <v>150</v>
      </c>
    </row>
    <row r="790" spans="1:6" x14ac:dyDescent="0.2">
      <c r="A790" s="1">
        <v>44817</v>
      </c>
      <c r="B790" s="2">
        <v>0.37105324074074075</v>
      </c>
      <c r="C790">
        <v>0.53548399999999996</v>
      </c>
      <c r="D790" s="6">
        <f t="shared" si="36"/>
        <v>1479.6317963299996</v>
      </c>
      <c r="E790" s="6" t="b">
        <f t="shared" si="37"/>
        <v>0</v>
      </c>
      <c r="F790" s="6">
        <f t="shared" si="38"/>
        <v>150</v>
      </c>
    </row>
    <row r="791" spans="1:6" x14ac:dyDescent="0.2">
      <c r="A791" s="1">
        <v>44817</v>
      </c>
      <c r="B791" s="2">
        <v>0.37106481481481479</v>
      </c>
      <c r="C791">
        <v>0.94978399999999996</v>
      </c>
      <c r="D791" s="6">
        <f t="shared" si="36"/>
        <v>1480.5815803299995</v>
      </c>
      <c r="E791" s="6" t="b">
        <f t="shared" si="37"/>
        <v>0</v>
      </c>
      <c r="F791" s="6">
        <f t="shared" si="38"/>
        <v>150</v>
      </c>
    </row>
    <row r="792" spans="1:6" x14ac:dyDescent="0.2">
      <c r="A792" s="1">
        <v>44817</v>
      </c>
      <c r="B792" s="2">
        <v>0.37106481481481479</v>
      </c>
      <c r="C792">
        <v>1.40561</v>
      </c>
      <c r="D792" s="6">
        <f t="shared" si="36"/>
        <v>1481.9871903299995</v>
      </c>
      <c r="E792" s="6" t="b">
        <f t="shared" si="37"/>
        <v>0</v>
      </c>
      <c r="F792" s="6">
        <f t="shared" si="38"/>
        <v>150</v>
      </c>
    </row>
    <row r="793" spans="1:6" x14ac:dyDescent="0.2">
      <c r="A793" s="1">
        <v>44817</v>
      </c>
      <c r="B793" s="2">
        <v>0.37106481481481479</v>
      </c>
      <c r="C793">
        <v>1.0365</v>
      </c>
      <c r="D793" s="6">
        <f t="shared" si="36"/>
        <v>1483.0236903299995</v>
      </c>
      <c r="E793" s="6" t="b">
        <f t="shared" si="37"/>
        <v>0</v>
      </c>
      <c r="F793" s="6">
        <f t="shared" si="38"/>
        <v>150</v>
      </c>
    </row>
    <row r="794" spans="1:6" x14ac:dyDescent="0.2">
      <c r="A794" s="1">
        <v>44817</v>
      </c>
      <c r="B794" s="2">
        <v>0.37106481481481479</v>
      </c>
      <c r="C794">
        <v>0.594669</v>
      </c>
      <c r="D794" s="6">
        <f t="shared" si="36"/>
        <v>1483.6183593299995</v>
      </c>
      <c r="E794" s="6" t="b">
        <f t="shared" si="37"/>
        <v>0</v>
      </c>
      <c r="F794" s="6">
        <f t="shared" si="38"/>
        <v>150</v>
      </c>
    </row>
    <row r="795" spans="1:6" x14ac:dyDescent="0.2">
      <c r="A795" s="1">
        <v>44817</v>
      </c>
      <c r="B795" s="2">
        <v>0.37107638888888889</v>
      </c>
      <c r="C795">
        <v>0.431311</v>
      </c>
      <c r="D795" s="6">
        <f t="shared" si="36"/>
        <v>1484.0496703299996</v>
      </c>
      <c r="E795" s="6" t="b">
        <f t="shared" si="37"/>
        <v>0</v>
      </c>
      <c r="F795" s="6">
        <f t="shared" si="38"/>
        <v>150</v>
      </c>
    </row>
    <row r="796" spans="1:6" x14ac:dyDescent="0.2">
      <c r="A796" s="1">
        <v>44817</v>
      </c>
      <c r="B796" s="2">
        <v>0.37107638888888889</v>
      </c>
      <c r="C796">
        <v>0.38296400000000003</v>
      </c>
      <c r="D796" s="6">
        <f t="shared" si="36"/>
        <v>1484.4326343299995</v>
      </c>
      <c r="E796" s="6" t="b">
        <f t="shared" si="37"/>
        <v>0</v>
      </c>
      <c r="F796" s="6">
        <f t="shared" si="38"/>
        <v>150</v>
      </c>
    </row>
    <row r="797" spans="1:6" x14ac:dyDescent="0.2">
      <c r="A797" s="1">
        <v>44817</v>
      </c>
      <c r="B797" s="2">
        <v>0.37107638888888889</v>
      </c>
      <c r="C797">
        <v>0.44484699999999999</v>
      </c>
      <c r="D797" s="6">
        <f t="shared" si="36"/>
        <v>1484.8774813299995</v>
      </c>
      <c r="E797" s="6" t="b">
        <f t="shared" si="37"/>
        <v>0</v>
      </c>
      <c r="F797" s="6">
        <f t="shared" si="38"/>
        <v>150</v>
      </c>
    </row>
    <row r="798" spans="1:6" x14ac:dyDescent="0.2">
      <c r="A798" s="1">
        <v>44817</v>
      </c>
      <c r="B798" s="2">
        <v>0.37108796296296293</v>
      </c>
      <c r="C798">
        <v>0.35863899999999999</v>
      </c>
      <c r="D798" s="6">
        <f t="shared" si="36"/>
        <v>1485.2361203299995</v>
      </c>
      <c r="E798" s="6" t="b">
        <f t="shared" si="37"/>
        <v>0</v>
      </c>
      <c r="F798" s="6">
        <f t="shared" si="38"/>
        <v>150</v>
      </c>
    </row>
    <row r="799" spans="1:6" x14ac:dyDescent="0.2">
      <c r="A799" s="1">
        <v>44817</v>
      </c>
      <c r="B799" s="2">
        <v>0.37108796296296293</v>
      </c>
      <c r="C799">
        <v>0.37538199999999999</v>
      </c>
      <c r="D799" s="6">
        <f t="shared" si="36"/>
        <v>1485.6115023299994</v>
      </c>
      <c r="E799" s="6" t="b">
        <f t="shared" si="37"/>
        <v>0</v>
      </c>
      <c r="F799" s="6">
        <f t="shared" si="38"/>
        <v>150</v>
      </c>
    </row>
    <row r="800" spans="1:6" x14ac:dyDescent="0.2">
      <c r="A800" s="1">
        <v>44817</v>
      </c>
      <c r="B800" s="2">
        <v>0.37108796296296293</v>
      </c>
      <c r="C800">
        <v>0.38718799999999998</v>
      </c>
      <c r="D800" s="6">
        <f t="shared" si="36"/>
        <v>1485.9986903299994</v>
      </c>
      <c r="E800" s="6" t="b">
        <f t="shared" si="37"/>
        <v>0</v>
      </c>
      <c r="F800" s="6">
        <f t="shared" si="38"/>
        <v>150</v>
      </c>
    </row>
    <row r="801" spans="1:6" x14ac:dyDescent="0.2">
      <c r="A801" s="1">
        <v>44817</v>
      </c>
      <c r="B801" s="2">
        <v>0.37108796296296293</v>
      </c>
      <c r="C801">
        <v>0.43538199999999999</v>
      </c>
      <c r="D801" s="6">
        <f t="shared" si="36"/>
        <v>1486.4340723299993</v>
      </c>
      <c r="E801" s="6" t="b">
        <f t="shared" si="37"/>
        <v>0</v>
      </c>
      <c r="F801" s="6">
        <f t="shared" si="38"/>
        <v>150</v>
      </c>
    </row>
    <row r="802" spans="1:6" x14ac:dyDescent="0.2">
      <c r="A802" s="1">
        <v>44817</v>
      </c>
      <c r="B802" s="2">
        <v>0.37109953703703707</v>
      </c>
      <c r="C802">
        <v>0.43339699999999998</v>
      </c>
      <c r="D802" s="6">
        <f t="shared" si="36"/>
        <v>1486.8674693299993</v>
      </c>
      <c r="E802" s="6" t="b">
        <f t="shared" si="37"/>
        <v>0</v>
      </c>
      <c r="F802" s="6">
        <f t="shared" si="38"/>
        <v>150</v>
      </c>
    </row>
    <row r="803" spans="1:6" x14ac:dyDescent="0.2">
      <c r="A803" s="1">
        <v>44817</v>
      </c>
      <c r="B803" s="2">
        <v>0.37109953703703707</v>
      </c>
      <c r="C803">
        <v>0.40087800000000001</v>
      </c>
      <c r="D803" s="6">
        <f t="shared" si="36"/>
        <v>1487.2683473299992</v>
      </c>
      <c r="E803" s="6" t="b">
        <f t="shared" si="37"/>
        <v>0</v>
      </c>
      <c r="F803" s="6">
        <f t="shared" si="38"/>
        <v>150</v>
      </c>
    </row>
    <row r="804" spans="1:6" x14ac:dyDescent="0.2">
      <c r="A804" s="1">
        <v>44817</v>
      </c>
      <c r="B804" s="2">
        <v>0.37109953703703707</v>
      </c>
      <c r="C804">
        <v>0.44606899999999999</v>
      </c>
      <c r="D804" s="6">
        <f t="shared" si="36"/>
        <v>1487.7144163299993</v>
      </c>
      <c r="E804" s="6" t="b">
        <f t="shared" si="37"/>
        <v>0</v>
      </c>
      <c r="F804" s="6">
        <f t="shared" si="38"/>
        <v>150</v>
      </c>
    </row>
    <row r="805" spans="1:6" x14ac:dyDescent="0.2">
      <c r="A805" s="1">
        <v>44817</v>
      </c>
      <c r="B805" s="2">
        <v>0.37109953703703707</v>
      </c>
      <c r="C805">
        <v>0.42031800000000002</v>
      </c>
      <c r="D805" s="6">
        <f t="shared" si="36"/>
        <v>1488.1347343299992</v>
      </c>
      <c r="E805" s="6" t="b">
        <f t="shared" si="37"/>
        <v>0</v>
      </c>
      <c r="F805" s="6">
        <f t="shared" si="38"/>
        <v>150</v>
      </c>
    </row>
    <row r="806" spans="1:6" x14ac:dyDescent="0.2">
      <c r="A806" s="1">
        <v>44817</v>
      </c>
      <c r="B806" s="2">
        <v>0.37111111111111111</v>
      </c>
      <c r="C806">
        <v>0.48667899999999997</v>
      </c>
      <c r="D806" s="6">
        <f t="shared" si="36"/>
        <v>1488.6214133299993</v>
      </c>
      <c r="E806" s="6" t="b">
        <f t="shared" si="37"/>
        <v>0</v>
      </c>
      <c r="F806" s="6">
        <f t="shared" si="38"/>
        <v>150</v>
      </c>
    </row>
    <row r="807" spans="1:6" x14ac:dyDescent="0.2">
      <c r="A807" s="1">
        <v>44817</v>
      </c>
      <c r="B807" s="2">
        <v>0.37111111111111111</v>
      </c>
      <c r="C807">
        <v>2.4451499999999999</v>
      </c>
      <c r="D807" s="6">
        <f t="shared" si="36"/>
        <v>1491.0665633299993</v>
      </c>
      <c r="E807" s="6" t="b">
        <f t="shared" si="37"/>
        <v>0</v>
      </c>
      <c r="F807" s="6">
        <f t="shared" si="38"/>
        <v>150</v>
      </c>
    </row>
    <row r="808" spans="1:6" x14ac:dyDescent="0.2">
      <c r="A808" s="1">
        <v>44817</v>
      </c>
      <c r="B808" s="2">
        <v>0.37111111111111111</v>
      </c>
      <c r="C808">
        <v>9.7000600000000006</v>
      </c>
      <c r="D808" s="6">
        <f t="shared" si="36"/>
        <v>1500.7666233299992</v>
      </c>
      <c r="E808" s="6">
        <f t="shared" si="37"/>
        <v>1</v>
      </c>
      <c r="F808" s="6">
        <f t="shared" si="38"/>
        <v>151</v>
      </c>
    </row>
    <row r="809" spans="1:6" x14ac:dyDescent="0.2">
      <c r="A809" s="1">
        <v>44817</v>
      </c>
      <c r="B809" s="2">
        <v>0.37111111111111111</v>
      </c>
      <c r="C809">
        <v>8.6979799999999994</v>
      </c>
      <c r="D809" s="6">
        <f t="shared" si="36"/>
        <v>1509.4646033299991</v>
      </c>
      <c r="E809" s="6">
        <f t="shared" si="37"/>
        <v>1</v>
      </c>
      <c r="F809" s="6">
        <f t="shared" si="38"/>
        <v>152</v>
      </c>
    </row>
    <row r="810" spans="1:6" x14ac:dyDescent="0.2">
      <c r="A810" s="1">
        <v>44817</v>
      </c>
      <c r="B810" s="2">
        <v>0.37112268518518521</v>
      </c>
      <c r="C810">
        <v>1.2902400000000001</v>
      </c>
      <c r="D810" s="6">
        <f t="shared" si="36"/>
        <v>1510.7548433299992</v>
      </c>
      <c r="E810" s="6" t="b">
        <f t="shared" si="37"/>
        <v>0</v>
      </c>
      <c r="F810" s="6">
        <f t="shared" si="38"/>
        <v>152</v>
      </c>
    </row>
    <row r="811" spans="1:6" x14ac:dyDescent="0.2">
      <c r="A811" s="1">
        <v>44817</v>
      </c>
      <c r="B811" s="2">
        <v>0.37112268518518521</v>
      </c>
      <c r="C811">
        <v>0.43553399999999998</v>
      </c>
      <c r="D811" s="6">
        <f t="shared" si="36"/>
        <v>1511.1903773299991</v>
      </c>
      <c r="E811" s="6" t="b">
        <f t="shared" si="37"/>
        <v>0</v>
      </c>
      <c r="F811" s="6">
        <f t="shared" si="38"/>
        <v>152</v>
      </c>
    </row>
    <row r="812" spans="1:6" x14ac:dyDescent="0.2">
      <c r="A812" s="1">
        <v>44817</v>
      </c>
      <c r="B812" s="2">
        <v>0.37112268518518521</v>
      </c>
      <c r="C812">
        <v>0.38550899999999999</v>
      </c>
      <c r="D812" s="6">
        <f t="shared" si="36"/>
        <v>1511.5758863299991</v>
      </c>
      <c r="E812" s="6" t="b">
        <f t="shared" si="37"/>
        <v>0</v>
      </c>
      <c r="F812" s="6">
        <f t="shared" si="38"/>
        <v>152</v>
      </c>
    </row>
    <row r="813" spans="1:6" x14ac:dyDescent="0.2">
      <c r="A813" s="1">
        <v>44817</v>
      </c>
      <c r="B813" s="2">
        <v>0.37112268518518521</v>
      </c>
      <c r="C813">
        <v>0.32469500000000001</v>
      </c>
      <c r="D813" s="6">
        <f t="shared" si="36"/>
        <v>1511.9005813299991</v>
      </c>
      <c r="E813" s="6" t="b">
        <f t="shared" si="37"/>
        <v>0</v>
      </c>
      <c r="F813" s="6">
        <f t="shared" si="38"/>
        <v>152</v>
      </c>
    </row>
    <row r="814" spans="1:6" x14ac:dyDescent="0.2">
      <c r="A814" s="1">
        <v>44817</v>
      </c>
      <c r="B814" s="2">
        <v>0.37113425925925925</v>
      </c>
      <c r="C814">
        <v>0.341947</v>
      </c>
      <c r="D814" s="6">
        <f t="shared" si="36"/>
        <v>1512.242528329999</v>
      </c>
      <c r="E814" s="6" t="b">
        <f t="shared" si="37"/>
        <v>0</v>
      </c>
      <c r="F814" s="6">
        <f t="shared" si="38"/>
        <v>152</v>
      </c>
    </row>
    <row r="815" spans="1:6" x14ac:dyDescent="0.2">
      <c r="A815" s="1">
        <v>44817</v>
      </c>
      <c r="B815" s="2">
        <v>0.37113425925925925</v>
      </c>
      <c r="C815">
        <v>0.41731600000000002</v>
      </c>
      <c r="D815" s="6">
        <f t="shared" si="36"/>
        <v>1512.659844329999</v>
      </c>
      <c r="E815" s="6" t="b">
        <f t="shared" si="37"/>
        <v>0</v>
      </c>
      <c r="F815" s="6">
        <f t="shared" si="38"/>
        <v>152</v>
      </c>
    </row>
    <row r="816" spans="1:6" x14ac:dyDescent="0.2">
      <c r="A816" s="1">
        <v>44817</v>
      </c>
      <c r="B816" s="2">
        <v>0.37113425925925925</v>
      </c>
      <c r="C816">
        <v>0.430089</v>
      </c>
      <c r="D816" s="6">
        <f t="shared" si="36"/>
        <v>1513.089933329999</v>
      </c>
      <c r="E816" s="6" t="b">
        <f t="shared" si="37"/>
        <v>0</v>
      </c>
      <c r="F816" s="6">
        <f t="shared" si="38"/>
        <v>152</v>
      </c>
    </row>
    <row r="817" spans="1:6" x14ac:dyDescent="0.2">
      <c r="A817" s="1">
        <v>44817</v>
      </c>
      <c r="B817" s="2">
        <v>0.37114583333333334</v>
      </c>
      <c r="C817">
        <v>0.385967</v>
      </c>
      <c r="D817" s="6">
        <f t="shared" si="36"/>
        <v>1513.4759003299989</v>
      </c>
      <c r="E817" s="6" t="b">
        <f t="shared" si="37"/>
        <v>0</v>
      </c>
      <c r="F817" s="6">
        <f t="shared" si="38"/>
        <v>152</v>
      </c>
    </row>
    <row r="818" spans="1:6" x14ac:dyDescent="0.2">
      <c r="A818" s="1">
        <v>44817</v>
      </c>
      <c r="B818" s="2">
        <v>0.37114583333333334</v>
      </c>
      <c r="C818">
        <v>0.384135</v>
      </c>
      <c r="D818" s="6">
        <f t="shared" si="36"/>
        <v>1513.8600353299989</v>
      </c>
      <c r="E818" s="6" t="b">
        <f t="shared" si="37"/>
        <v>0</v>
      </c>
      <c r="F818" s="6">
        <f t="shared" si="38"/>
        <v>152</v>
      </c>
    </row>
    <row r="819" spans="1:6" x14ac:dyDescent="0.2">
      <c r="A819" s="1">
        <v>44817</v>
      </c>
      <c r="B819" s="2">
        <v>0.37114583333333334</v>
      </c>
      <c r="C819">
        <v>0.39904600000000001</v>
      </c>
      <c r="D819" s="6">
        <f t="shared" si="36"/>
        <v>1514.2590813299989</v>
      </c>
      <c r="E819" s="6" t="b">
        <f t="shared" si="37"/>
        <v>0</v>
      </c>
      <c r="F819" s="6">
        <f t="shared" si="38"/>
        <v>152</v>
      </c>
    </row>
    <row r="820" spans="1:6" x14ac:dyDescent="0.2">
      <c r="A820" s="1">
        <v>44817</v>
      </c>
      <c r="B820" s="2">
        <v>0.37114583333333334</v>
      </c>
      <c r="C820">
        <v>0.306425</v>
      </c>
      <c r="D820" s="6">
        <f t="shared" si="36"/>
        <v>1514.5655063299989</v>
      </c>
      <c r="E820" s="6" t="b">
        <f t="shared" si="37"/>
        <v>0</v>
      </c>
      <c r="F820" s="6">
        <f t="shared" si="38"/>
        <v>152</v>
      </c>
    </row>
    <row r="821" spans="1:6" x14ac:dyDescent="0.2">
      <c r="A821" s="1">
        <v>44817</v>
      </c>
      <c r="B821" s="2">
        <v>0.37115740740740738</v>
      </c>
      <c r="C821">
        <v>0.27461799999999997</v>
      </c>
      <c r="D821" s="6">
        <f t="shared" si="36"/>
        <v>1514.8401243299988</v>
      </c>
      <c r="E821" s="6" t="b">
        <f t="shared" si="37"/>
        <v>0</v>
      </c>
      <c r="F821" s="6">
        <f t="shared" si="38"/>
        <v>152</v>
      </c>
    </row>
    <row r="822" spans="1:6" x14ac:dyDescent="0.2">
      <c r="A822" s="1">
        <v>44817</v>
      </c>
      <c r="B822" s="2">
        <v>0.37115740740740738</v>
      </c>
      <c r="C822">
        <v>0.33497500000000002</v>
      </c>
      <c r="D822" s="6">
        <f t="shared" si="36"/>
        <v>1515.1750993299988</v>
      </c>
      <c r="E822" s="6" t="b">
        <f t="shared" si="37"/>
        <v>0</v>
      </c>
      <c r="F822" s="6">
        <f t="shared" si="38"/>
        <v>152</v>
      </c>
    </row>
    <row r="823" spans="1:6" x14ac:dyDescent="0.2">
      <c r="A823" s="1">
        <v>44817</v>
      </c>
      <c r="B823" s="2">
        <v>0.37115740740740738</v>
      </c>
      <c r="C823">
        <v>0.42876599999999998</v>
      </c>
      <c r="D823" s="6">
        <f t="shared" si="36"/>
        <v>1515.6038653299988</v>
      </c>
      <c r="E823" s="6" t="b">
        <f t="shared" si="37"/>
        <v>0</v>
      </c>
      <c r="F823" s="6">
        <f t="shared" si="38"/>
        <v>152</v>
      </c>
    </row>
    <row r="824" spans="1:6" x14ac:dyDescent="0.2">
      <c r="A824" s="1">
        <v>44817</v>
      </c>
      <c r="B824" s="2">
        <v>0.37115740740740738</v>
      </c>
      <c r="C824">
        <v>0.397926</v>
      </c>
      <c r="D824" s="6">
        <f t="shared" si="36"/>
        <v>1516.0017913299989</v>
      </c>
      <c r="E824" s="6" t="b">
        <f t="shared" si="37"/>
        <v>0</v>
      </c>
      <c r="F824" s="6">
        <f t="shared" si="38"/>
        <v>152</v>
      </c>
    </row>
    <row r="825" spans="1:6" x14ac:dyDescent="0.2">
      <c r="A825" s="1">
        <v>44817</v>
      </c>
      <c r="B825" s="2">
        <v>0.37116898148148153</v>
      </c>
      <c r="C825">
        <v>0.87787499999999996</v>
      </c>
      <c r="D825" s="6">
        <f t="shared" si="36"/>
        <v>1516.8796663299988</v>
      </c>
      <c r="E825" s="6" t="b">
        <f t="shared" si="37"/>
        <v>0</v>
      </c>
      <c r="F825" s="6">
        <f t="shared" si="38"/>
        <v>152</v>
      </c>
    </row>
    <row r="826" spans="1:6" x14ac:dyDescent="0.2">
      <c r="A826" s="1">
        <v>44817</v>
      </c>
      <c r="B826" s="2">
        <v>0.37116898148148153</v>
      </c>
      <c r="C826">
        <v>1.55365</v>
      </c>
      <c r="D826" s="6">
        <f t="shared" si="36"/>
        <v>1518.4333163299989</v>
      </c>
      <c r="E826" s="6" t="b">
        <f t="shared" si="37"/>
        <v>0</v>
      </c>
      <c r="F826" s="6">
        <f t="shared" si="38"/>
        <v>152</v>
      </c>
    </row>
    <row r="827" spans="1:6" x14ac:dyDescent="0.2">
      <c r="A827" s="1">
        <v>44817</v>
      </c>
      <c r="B827" s="2">
        <v>0.37116898148148153</v>
      </c>
      <c r="C827">
        <v>1.7032700000000001</v>
      </c>
      <c r="D827" s="6">
        <f t="shared" si="36"/>
        <v>1520.1365863299989</v>
      </c>
      <c r="E827" s="6" t="b">
        <f t="shared" si="37"/>
        <v>0</v>
      </c>
      <c r="F827" s="6">
        <f t="shared" si="38"/>
        <v>152</v>
      </c>
    </row>
    <row r="828" spans="1:6" x14ac:dyDescent="0.2">
      <c r="A828" s="1">
        <v>44817</v>
      </c>
      <c r="B828" s="2">
        <v>0.37116898148148153</v>
      </c>
      <c r="C828">
        <v>1.1105499999999999</v>
      </c>
      <c r="D828" s="6">
        <f t="shared" si="36"/>
        <v>1521.247136329999</v>
      </c>
      <c r="E828" s="6" t="b">
        <f t="shared" si="37"/>
        <v>0</v>
      </c>
      <c r="F828" s="6">
        <f t="shared" si="38"/>
        <v>152</v>
      </c>
    </row>
    <row r="829" spans="1:6" x14ac:dyDescent="0.2">
      <c r="A829" s="1">
        <v>44817</v>
      </c>
      <c r="B829" s="2">
        <v>0.37118055555555557</v>
      </c>
      <c r="C829">
        <v>0.39080199999999998</v>
      </c>
      <c r="D829" s="6">
        <f t="shared" si="36"/>
        <v>1521.6379383299989</v>
      </c>
      <c r="E829" s="6" t="b">
        <f t="shared" si="37"/>
        <v>0</v>
      </c>
      <c r="F829" s="6">
        <f t="shared" si="38"/>
        <v>152</v>
      </c>
    </row>
    <row r="830" spans="1:6" x14ac:dyDescent="0.2">
      <c r="A830" s="1">
        <v>44817</v>
      </c>
      <c r="B830" s="2">
        <v>0.37118055555555557</v>
      </c>
      <c r="C830">
        <v>0.24596699999999999</v>
      </c>
      <c r="D830" s="6">
        <f t="shared" si="36"/>
        <v>1521.8839053299989</v>
      </c>
      <c r="E830" s="6" t="b">
        <f t="shared" si="37"/>
        <v>0</v>
      </c>
      <c r="F830" s="6">
        <f t="shared" si="38"/>
        <v>152</v>
      </c>
    </row>
    <row r="831" spans="1:6" x14ac:dyDescent="0.2">
      <c r="A831" s="1">
        <v>44817</v>
      </c>
      <c r="B831" s="2">
        <v>0.37118055555555557</v>
      </c>
      <c r="C831">
        <v>0.23533100000000001</v>
      </c>
      <c r="D831" s="6">
        <f t="shared" si="36"/>
        <v>1522.119236329999</v>
      </c>
      <c r="E831" s="6" t="b">
        <f t="shared" si="37"/>
        <v>0</v>
      </c>
      <c r="F831" s="6">
        <f t="shared" si="38"/>
        <v>152</v>
      </c>
    </row>
    <row r="832" spans="1:6" x14ac:dyDescent="0.2">
      <c r="A832" s="1">
        <v>44817</v>
      </c>
      <c r="B832" s="2">
        <v>0.37118055555555557</v>
      </c>
      <c r="C832">
        <v>0.21181900000000001</v>
      </c>
      <c r="D832" s="6">
        <f t="shared" si="36"/>
        <v>1522.3310553299991</v>
      </c>
      <c r="E832" s="6" t="b">
        <f t="shared" si="37"/>
        <v>0</v>
      </c>
      <c r="F832" s="6">
        <f t="shared" si="38"/>
        <v>152</v>
      </c>
    </row>
    <row r="833" spans="1:6" x14ac:dyDescent="0.2">
      <c r="A833" s="1">
        <v>44817</v>
      </c>
      <c r="B833" s="2">
        <v>0.37119212962962966</v>
      </c>
      <c r="C833">
        <v>0.34520400000000001</v>
      </c>
      <c r="D833" s="6">
        <f t="shared" ref="D833:D896" si="39">IF(C833&gt;0,C833+D832,D832)</f>
        <v>1522.6762593299991</v>
      </c>
      <c r="E833" s="6" t="b">
        <f t="shared" si="37"/>
        <v>0</v>
      </c>
      <c r="F833" s="6">
        <f t="shared" si="38"/>
        <v>152</v>
      </c>
    </row>
    <row r="834" spans="1:6" x14ac:dyDescent="0.2">
      <c r="A834" s="1">
        <v>44817</v>
      </c>
      <c r="B834" s="2">
        <v>0.37119212962962966</v>
      </c>
      <c r="C834">
        <v>0.34199800000000002</v>
      </c>
      <c r="D834" s="6">
        <f t="shared" si="39"/>
        <v>1523.0182573299992</v>
      </c>
      <c r="E834" s="6" t="b">
        <f t="shared" si="37"/>
        <v>0</v>
      </c>
      <c r="F834" s="6">
        <f t="shared" si="38"/>
        <v>152</v>
      </c>
    </row>
    <row r="835" spans="1:6" x14ac:dyDescent="0.2">
      <c r="A835" s="1">
        <v>44817</v>
      </c>
      <c r="B835" s="2">
        <v>0.37119212962962966</v>
      </c>
      <c r="C835">
        <v>0.263372</v>
      </c>
      <c r="D835" s="6">
        <f t="shared" si="39"/>
        <v>1523.2816293299991</v>
      </c>
      <c r="E835" s="6" t="b">
        <f t="shared" si="37"/>
        <v>0</v>
      </c>
      <c r="F835" s="6">
        <f t="shared" si="38"/>
        <v>152</v>
      </c>
    </row>
    <row r="836" spans="1:6" x14ac:dyDescent="0.2">
      <c r="A836" s="1">
        <v>44817</v>
      </c>
      <c r="B836" s="2">
        <v>0.3712037037037037</v>
      </c>
      <c r="C836">
        <v>0.48723899999999998</v>
      </c>
      <c r="D836" s="6">
        <f t="shared" si="39"/>
        <v>1523.7688683299991</v>
      </c>
      <c r="E836" s="6" t="b">
        <f t="shared" si="37"/>
        <v>0</v>
      </c>
      <c r="F836" s="6">
        <f t="shared" si="38"/>
        <v>152</v>
      </c>
    </row>
    <row r="837" spans="1:6" x14ac:dyDescent="0.2">
      <c r="A837" s="1">
        <v>44817</v>
      </c>
      <c r="B837" s="2">
        <v>0.3712037037037037</v>
      </c>
      <c r="C837">
        <v>0.36841000000000002</v>
      </c>
      <c r="D837" s="6">
        <f t="shared" si="39"/>
        <v>1524.1372783299992</v>
      </c>
      <c r="E837" s="6" t="b">
        <f t="shared" ref="E837:E900" si="40">IF(C837&gt;3,1)</f>
        <v>0</v>
      </c>
      <c r="F837" s="6">
        <f t="shared" ref="F837:F900" si="41">IF(C837&gt;3,F836+1,F836)</f>
        <v>152</v>
      </c>
    </row>
    <row r="838" spans="1:6" x14ac:dyDescent="0.2">
      <c r="A838" s="1">
        <v>44817</v>
      </c>
      <c r="B838" s="2">
        <v>0.3712037037037037</v>
      </c>
      <c r="C838">
        <v>0.55884199999999995</v>
      </c>
      <c r="D838" s="6">
        <f t="shared" si="39"/>
        <v>1524.6961203299991</v>
      </c>
      <c r="E838" s="6" t="b">
        <f t="shared" si="40"/>
        <v>0</v>
      </c>
      <c r="F838" s="6">
        <f t="shared" si="41"/>
        <v>152</v>
      </c>
    </row>
    <row r="839" spans="1:6" x14ac:dyDescent="0.2">
      <c r="A839" s="1">
        <v>44817</v>
      </c>
      <c r="B839" s="2">
        <v>0.3712037037037037</v>
      </c>
      <c r="C839">
        <v>0.36764599999999997</v>
      </c>
      <c r="D839" s="6">
        <f t="shared" si="39"/>
        <v>1525.063766329999</v>
      </c>
      <c r="E839" s="6" t="b">
        <f t="shared" si="40"/>
        <v>0</v>
      </c>
      <c r="F839" s="6">
        <f t="shared" si="41"/>
        <v>152</v>
      </c>
    </row>
    <row r="840" spans="1:6" x14ac:dyDescent="0.2">
      <c r="A840" s="1">
        <v>44817</v>
      </c>
      <c r="B840" s="2">
        <v>0.37121527777777774</v>
      </c>
      <c r="C840">
        <v>0.45543299999999998</v>
      </c>
      <c r="D840" s="6">
        <f t="shared" si="39"/>
        <v>1525.5191993299991</v>
      </c>
      <c r="E840" s="6" t="b">
        <f t="shared" si="40"/>
        <v>0</v>
      </c>
      <c r="F840" s="6">
        <f t="shared" si="41"/>
        <v>152</v>
      </c>
    </row>
    <row r="841" spans="1:6" x14ac:dyDescent="0.2">
      <c r="A841" s="1">
        <v>44817</v>
      </c>
      <c r="B841" s="2">
        <v>0.37121527777777774</v>
      </c>
      <c r="C841">
        <v>0.39879100000000001</v>
      </c>
      <c r="D841" s="6">
        <f t="shared" si="39"/>
        <v>1525.9179903299992</v>
      </c>
      <c r="E841" s="6" t="b">
        <f t="shared" si="40"/>
        <v>0</v>
      </c>
      <c r="F841" s="6">
        <f t="shared" si="41"/>
        <v>152</v>
      </c>
    </row>
    <row r="842" spans="1:6" x14ac:dyDescent="0.2">
      <c r="A842" s="1">
        <v>44817</v>
      </c>
      <c r="B842" s="2">
        <v>0.37121527777777774</v>
      </c>
      <c r="C842">
        <v>0.78698500000000005</v>
      </c>
      <c r="D842" s="6">
        <f t="shared" si="39"/>
        <v>1526.7049753299991</v>
      </c>
      <c r="E842" s="6" t="b">
        <f t="shared" si="40"/>
        <v>0</v>
      </c>
      <c r="F842" s="6">
        <f t="shared" si="41"/>
        <v>152</v>
      </c>
    </row>
    <row r="843" spans="1:6" x14ac:dyDescent="0.2">
      <c r="A843" s="1">
        <v>44817</v>
      </c>
      <c r="B843" s="2">
        <v>0.37121527777777774</v>
      </c>
      <c r="C843">
        <v>0.77354999999999996</v>
      </c>
      <c r="D843" s="6">
        <f t="shared" si="39"/>
        <v>1527.478525329999</v>
      </c>
      <c r="E843" s="6" t="b">
        <f t="shared" si="40"/>
        <v>0</v>
      </c>
      <c r="F843" s="6">
        <f t="shared" si="41"/>
        <v>152</v>
      </c>
    </row>
    <row r="844" spans="1:6" x14ac:dyDescent="0.2">
      <c r="A844" s="1">
        <v>44817</v>
      </c>
      <c r="B844" s="2">
        <v>0.37122685185185184</v>
      </c>
      <c r="C844">
        <v>2.1969599999999998</v>
      </c>
      <c r="D844" s="6">
        <f t="shared" si="39"/>
        <v>1529.675485329999</v>
      </c>
      <c r="E844" s="6" t="b">
        <f t="shared" si="40"/>
        <v>0</v>
      </c>
      <c r="F844" s="6">
        <f t="shared" si="41"/>
        <v>152</v>
      </c>
    </row>
    <row r="845" spans="1:6" x14ac:dyDescent="0.2">
      <c r="A845" s="1">
        <v>44817</v>
      </c>
      <c r="B845" s="2">
        <v>0.37122685185185184</v>
      </c>
      <c r="C845">
        <v>4.0244400000000002</v>
      </c>
      <c r="D845" s="6">
        <f t="shared" si="39"/>
        <v>1533.6999253299989</v>
      </c>
      <c r="E845" s="6">
        <f t="shared" si="40"/>
        <v>1</v>
      </c>
      <c r="F845" s="6">
        <f t="shared" si="41"/>
        <v>153</v>
      </c>
    </row>
    <row r="846" spans="1:6" x14ac:dyDescent="0.2">
      <c r="A846" s="1">
        <v>44817</v>
      </c>
      <c r="B846" s="2">
        <v>0.37122685185185184</v>
      </c>
      <c r="C846">
        <v>3.60826</v>
      </c>
      <c r="D846" s="6">
        <f t="shared" si="39"/>
        <v>1537.3081853299989</v>
      </c>
      <c r="E846" s="6">
        <f t="shared" si="40"/>
        <v>1</v>
      </c>
      <c r="F846" s="6">
        <f t="shared" si="41"/>
        <v>154</v>
      </c>
    </row>
    <row r="847" spans="1:6" x14ac:dyDescent="0.2">
      <c r="A847" s="1">
        <v>44817</v>
      </c>
      <c r="B847" s="2">
        <v>0.37122685185185184</v>
      </c>
      <c r="C847">
        <v>4.3942600000000001</v>
      </c>
      <c r="D847" s="6">
        <f t="shared" si="39"/>
        <v>1541.7024453299989</v>
      </c>
      <c r="E847" s="6">
        <f t="shared" si="40"/>
        <v>1</v>
      </c>
      <c r="F847" s="6">
        <f t="shared" si="41"/>
        <v>155</v>
      </c>
    </row>
    <row r="848" spans="1:6" x14ac:dyDescent="0.2">
      <c r="A848" s="1">
        <v>44817</v>
      </c>
      <c r="B848" s="2">
        <v>0.37123842592592587</v>
      </c>
      <c r="C848">
        <v>2.6408800000000001</v>
      </c>
      <c r="D848" s="6">
        <f t="shared" si="39"/>
        <v>1544.3433253299988</v>
      </c>
      <c r="E848" s="6" t="b">
        <f t="shared" si="40"/>
        <v>0</v>
      </c>
      <c r="F848" s="6">
        <f t="shared" si="41"/>
        <v>155</v>
      </c>
    </row>
    <row r="849" spans="1:6" x14ac:dyDescent="0.2">
      <c r="A849" s="1">
        <v>44817</v>
      </c>
      <c r="B849" s="2">
        <v>0.37123842592592587</v>
      </c>
      <c r="C849">
        <v>1.2021500000000001</v>
      </c>
      <c r="D849" s="6">
        <f t="shared" si="39"/>
        <v>1545.5454753299989</v>
      </c>
      <c r="E849" s="6" t="b">
        <f t="shared" si="40"/>
        <v>0</v>
      </c>
      <c r="F849" s="6">
        <f t="shared" si="41"/>
        <v>155</v>
      </c>
    </row>
    <row r="850" spans="1:6" x14ac:dyDescent="0.2">
      <c r="A850" s="1">
        <v>44817</v>
      </c>
      <c r="B850" s="2">
        <v>0.37123842592592587</v>
      </c>
      <c r="C850">
        <v>2.4517699999999998</v>
      </c>
      <c r="D850" s="6">
        <f t="shared" si="39"/>
        <v>1547.9972453299988</v>
      </c>
      <c r="E850" s="6" t="b">
        <f t="shared" si="40"/>
        <v>0</v>
      </c>
      <c r="F850" s="6">
        <f t="shared" si="41"/>
        <v>155</v>
      </c>
    </row>
    <row r="851" spans="1:6" x14ac:dyDescent="0.2">
      <c r="A851" s="1">
        <v>44817</v>
      </c>
      <c r="B851" s="2">
        <v>0.37125000000000002</v>
      </c>
      <c r="C851">
        <v>0.735178</v>
      </c>
      <c r="D851" s="6">
        <f t="shared" si="39"/>
        <v>1548.7324233299987</v>
      </c>
      <c r="E851" s="6" t="b">
        <f t="shared" si="40"/>
        <v>0</v>
      </c>
      <c r="F851" s="6">
        <f t="shared" si="41"/>
        <v>155</v>
      </c>
    </row>
    <row r="852" spans="1:6" x14ac:dyDescent="0.2">
      <c r="A852" s="1">
        <v>44817</v>
      </c>
      <c r="B852" s="2">
        <v>0.37125000000000002</v>
      </c>
      <c r="C852">
        <v>0.48922399999999999</v>
      </c>
      <c r="D852" s="6">
        <f t="shared" si="39"/>
        <v>1549.2216473299986</v>
      </c>
      <c r="E852" s="6" t="b">
        <f t="shared" si="40"/>
        <v>0</v>
      </c>
      <c r="F852" s="6">
        <f t="shared" si="41"/>
        <v>155</v>
      </c>
    </row>
    <row r="853" spans="1:6" x14ac:dyDescent="0.2">
      <c r="A853" s="1">
        <v>44817</v>
      </c>
      <c r="B853" s="2">
        <v>0.37125000000000002</v>
      </c>
      <c r="C853">
        <v>1.13991</v>
      </c>
      <c r="D853" s="6">
        <f t="shared" si="39"/>
        <v>1550.3615573299987</v>
      </c>
      <c r="E853" s="6" t="b">
        <f t="shared" si="40"/>
        <v>0</v>
      </c>
      <c r="F853" s="6">
        <f t="shared" si="41"/>
        <v>155</v>
      </c>
    </row>
    <row r="854" spans="1:6" x14ac:dyDescent="0.2">
      <c r="A854" s="1">
        <v>44817</v>
      </c>
      <c r="B854" s="2">
        <v>0.37125000000000002</v>
      </c>
      <c r="C854">
        <v>1.3551299999999999</v>
      </c>
      <c r="D854" s="6">
        <f t="shared" si="39"/>
        <v>1551.7166873299986</v>
      </c>
      <c r="E854" s="6" t="b">
        <f t="shared" si="40"/>
        <v>0</v>
      </c>
      <c r="F854" s="6">
        <f t="shared" si="41"/>
        <v>155</v>
      </c>
    </row>
    <row r="855" spans="1:6" x14ac:dyDescent="0.2">
      <c r="A855" s="1">
        <v>44817</v>
      </c>
      <c r="B855" s="2">
        <v>0.37126157407407406</v>
      </c>
      <c r="C855">
        <v>4.6014900000000001</v>
      </c>
      <c r="D855" s="6">
        <f t="shared" si="39"/>
        <v>1556.3181773299987</v>
      </c>
      <c r="E855" s="6">
        <f t="shared" si="40"/>
        <v>1</v>
      </c>
      <c r="F855" s="6">
        <f t="shared" si="41"/>
        <v>156</v>
      </c>
    </row>
    <row r="856" spans="1:6" x14ac:dyDescent="0.2">
      <c r="A856" s="1">
        <v>44817</v>
      </c>
      <c r="B856" s="2">
        <v>0.37126157407407406</v>
      </c>
      <c r="C856">
        <v>9.29115</v>
      </c>
      <c r="D856" s="6">
        <f t="shared" si="39"/>
        <v>1565.6093273299987</v>
      </c>
      <c r="E856" s="6">
        <f t="shared" si="40"/>
        <v>1</v>
      </c>
      <c r="F856" s="6">
        <f t="shared" si="41"/>
        <v>157</v>
      </c>
    </row>
    <row r="857" spans="1:6" x14ac:dyDescent="0.2">
      <c r="A857" s="1">
        <v>44817</v>
      </c>
      <c r="B857" s="2">
        <v>0.37126157407407406</v>
      </c>
      <c r="C857">
        <v>4.6998600000000001</v>
      </c>
      <c r="D857" s="6">
        <f t="shared" si="39"/>
        <v>1570.3091873299986</v>
      </c>
      <c r="E857" s="6">
        <f t="shared" si="40"/>
        <v>1</v>
      </c>
      <c r="F857" s="6">
        <f t="shared" si="41"/>
        <v>158</v>
      </c>
    </row>
    <row r="858" spans="1:6" x14ac:dyDescent="0.2">
      <c r="A858" s="1">
        <v>44817</v>
      </c>
      <c r="B858" s="2">
        <v>0.37126157407407406</v>
      </c>
      <c r="C858">
        <v>1.0585899999999999</v>
      </c>
      <c r="D858" s="6">
        <f t="shared" si="39"/>
        <v>1571.3677773299987</v>
      </c>
      <c r="E858" s="6" t="b">
        <f t="shared" si="40"/>
        <v>0</v>
      </c>
      <c r="F858" s="6">
        <f t="shared" si="41"/>
        <v>158</v>
      </c>
    </row>
    <row r="859" spans="1:6" x14ac:dyDescent="0.2">
      <c r="A859" s="1">
        <v>44817</v>
      </c>
      <c r="B859" s="2">
        <v>0.37127314814814816</v>
      </c>
      <c r="C859">
        <v>0.77960600000000002</v>
      </c>
      <c r="D859" s="6">
        <f t="shared" si="39"/>
        <v>1572.1473833299988</v>
      </c>
      <c r="E859" s="6" t="b">
        <f t="shared" si="40"/>
        <v>0</v>
      </c>
      <c r="F859" s="6">
        <f t="shared" si="41"/>
        <v>158</v>
      </c>
    </row>
    <row r="860" spans="1:6" x14ac:dyDescent="0.2">
      <c r="A860" s="1">
        <v>44817</v>
      </c>
      <c r="B860" s="2">
        <v>0.37127314814814816</v>
      </c>
      <c r="C860">
        <v>0.54876599999999998</v>
      </c>
      <c r="D860" s="6">
        <f t="shared" si="39"/>
        <v>1572.6961493299987</v>
      </c>
      <c r="E860" s="6" t="b">
        <f t="shared" si="40"/>
        <v>0</v>
      </c>
      <c r="F860" s="6">
        <f t="shared" si="41"/>
        <v>158</v>
      </c>
    </row>
    <row r="861" spans="1:6" x14ac:dyDescent="0.2">
      <c r="A861" s="1">
        <v>44817</v>
      </c>
      <c r="B861" s="2">
        <v>0.37127314814814816</v>
      </c>
      <c r="C861">
        <v>0.655891</v>
      </c>
      <c r="D861" s="6">
        <f t="shared" si="39"/>
        <v>1573.3520403299988</v>
      </c>
      <c r="E861" s="6" t="b">
        <f t="shared" si="40"/>
        <v>0</v>
      </c>
      <c r="F861" s="6">
        <f t="shared" si="41"/>
        <v>158</v>
      </c>
    </row>
    <row r="862" spans="1:6" x14ac:dyDescent="0.2">
      <c r="A862" s="1">
        <v>44817</v>
      </c>
      <c r="B862" s="2">
        <v>0.37127314814814816</v>
      </c>
      <c r="C862">
        <v>0.71589000000000003</v>
      </c>
      <c r="D862" s="6">
        <f t="shared" si="39"/>
        <v>1574.0679303299987</v>
      </c>
      <c r="E862" s="6" t="b">
        <f t="shared" si="40"/>
        <v>0</v>
      </c>
      <c r="F862" s="6">
        <f t="shared" si="41"/>
        <v>158</v>
      </c>
    </row>
    <row r="863" spans="1:6" x14ac:dyDescent="0.2">
      <c r="A863" s="1">
        <v>44817</v>
      </c>
      <c r="B863" s="2">
        <v>0.3712847222222222</v>
      </c>
      <c r="C863">
        <v>0.97090299999999996</v>
      </c>
      <c r="D863" s="6">
        <f t="shared" si="39"/>
        <v>1575.0388333299986</v>
      </c>
      <c r="E863" s="6" t="b">
        <f t="shared" si="40"/>
        <v>0</v>
      </c>
      <c r="F863" s="6">
        <f t="shared" si="41"/>
        <v>158</v>
      </c>
    </row>
    <row r="864" spans="1:6" x14ac:dyDescent="0.2">
      <c r="A864" s="1">
        <v>44817</v>
      </c>
      <c r="B864" s="2">
        <v>0.3712847222222222</v>
      </c>
      <c r="C864">
        <v>0.84499999999999997</v>
      </c>
      <c r="D864" s="6">
        <f t="shared" si="39"/>
        <v>1575.8838333299987</v>
      </c>
      <c r="E864" s="6" t="b">
        <f t="shared" si="40"/>
        <v>0</v>
      </c>
      <c r="F864" s="6">
        <f t="shared" si="41"/>
        <v>158</v>
      </c>
    </row>
    <row r="865" spans="1:6" x14ac:dyDescent="0.2">
      <c r="A865" s="1">
        <v>44817</v>
      </c>
      <c r="B865" s="2">
        <v>0.3712847222222222</v>
      </c>
      <c r="C865">
        <v>1.34352</v>
      </c>
      <c r="D865" s="6">
        <f t="shared" si="39"/>
        <v>1577.2273533299986</v>
      </c>
      <c r="E865" s="6" t="b">
        <f t="shared" si="40"/>
        <v>0</v>
      </c>
      <c r="F865" s="6">
        <f t="shared" si="41"/>
        <v>158</v>
      </c>
    </row>
    <row r="866" spans="1:6" x14ac:dyDescent="0.2">
      <c r="A866" s="1">
        <v>44817</v>
      </c>
      <c r="B866" s="2">
        <v>0.3712847222222222</v>
      </c>
      <c r="C866">
        <v>0.86357499999999998</v>
      </c>
      <c r="D866" s="6">
        <f t="shared" si="39"/>
        <v>1578.0909283299986</v>
      </c>
      <c r="E866" s="6" t="b">
        <f t="shared" si="40"/>
        <v>0</v>
      </c>
      <c r="F866" s="6">
        <f t="shared" si="41"/>
        <v>158</v>
      </c>
    </row>
    <row r="867" spans="1:6" x14ac:dyDescent="0.2">
      <c r="A867" s="1">
        <v>44817</v>
      </c>
      <c r="B867" s="2">
        <v>0.37129629629629629</v>
      </c>
      <c r="C867">
        <v>0.53186999999999995</v>
      </c>
      <c r="D867" s="6">
        <f t="shared" si="39"/>
        <v>1578.6227983299987</v>
      </c>
      <c r="E867" s="6" t="b">
        <f t="shared" si="40"/>
        <v>0</v>
      </c>
      <c r="F867" s="6">
        <f t="shared" si="41"/>
        <v>158</v>
      </c>
    </row>
    <row r="868" spans="1:6" x14ac:dyDescent="0.2">
      <c r="A868" s="1">
        <v>44817</v>
      </c>
      <c r="B868" s="2">
        <v>0.37129629629629629</v>
      </c>
      <c r="C868">
        <v>0.31431300000000001</v>
      </c>
      <c r="D868" s="6">
        <f t="shared" si="39"/>
        <v>1578.9371113299987</v>
      </c>
      <c r="E868" s="6" t="b">
        <f t="shared" si="40"/>
        <v>0</v>
      </c>
      <c r="F868" s="6">
        <f t="shared" si="41"/>
        <v>158</v>
      </c>
    </row>
    <row r="869" spans="1:6" x14ac:dyDescent="0.2">
      <c r="A869" s="1">
        <v>44817</v>
      </c>
      <c r="B869" s="2">
        <v>0.37129629629629629</v>
      </c>
      <c r="C869">
        <v>0.60286300000000004</v>
      </c>
      <c r="D869" s="6">
        <f t="shared" si="39"/>
        <v>1579.5399743299988</v>
      </c>
      <c r="E869" s="6" t="b">
        <f t="shared" si="40"/>
        <v>0</v>
      </c>
      <c r="F869" s="6">
        <f t="shared" si="41"/>
        <v>158</v>
      </c>
    </row>
    <row r="870" spans="1:6" x14ac:dyDescent="0.2">
      <c r="A870" s="1">
        <v>44817</v>
      </c>
      <c r="B870" s="2">
        <v>0.37130787037037033</v>
      </c>
      <c r="C870">
        <v>0.27187</v>
      </c>
      <c r="D870" s="6">
        <f t="shared" si="39"/>
        <v>1579.8118443299988</v>
      </c>
      <c r="E870" s="6" t="b">
        <f t="shared" si="40"/>
        <v>0</v>
      </c>
      <c r="F870" s="6">
        <f t="shared" si="41"/>
        <v>158</v>
      </c>
    </row>
    <row r="871" spans="1:6" x14ac:dyDescent="0.2">
      <c r="A871" s="1">
        <v>44817</v>
      </c>
      <c r="B871" s="2">
        <v>0.37130787037037033</v>
      </c>
      <c r="C871">
        <v>0.304033</v>
      </c>
      <c r="D871" s="6">
        <f t="shared" si="39"/>
        <v>1580.1158773299987</v>
      </c>
      <c r="E871" s="6" t="b">
        <f t="shared" si="40"/>
        <v>0</v>
      </c>
      <c r="F871" s="6">
        <f t="shared" si="41"/>
        <v>158</v>
      </c>
    </row>
    <row r="872" spans="1:6" x14ac:dyDescent="0.2">
      <c r="A872" s="1">
        <v>44817</v>
      </c>
      <c r="B872" s="2">
        <v>0.37130787037037033</v>
      </c>
      <c r="C872">
        <v>5.28374E-2</v>
      </c>
      <c r="D872" s="6">
        <f t="shared" si="39"/>
        <v>1580.1687147299988</v>
      </c>
      <c r="E872" s="6" t="b">
        <f t="shared" si="40"/>
        <v>0</v>
      </c>
      <c r="F872" s="6">
        <f t="shared" si="41"/>
        <v>158</v>
      </c>
    </row>
    <row r="873" spans="1:6" x14ac:dyDescent="0.2">
      <c r="A873" s="1">
        <v>44817</v>
      </c>
      <c r="B873" s="2">
        <v>0.37130787037037033</v>
      </c>
      <c r="C873">
        <v>0.47258299999999998</v>
      </c>
      <c r="D873" s="6">
        <f t="shared" si="39"/>
        <v>1580.6412977299988</v>
      </c>
      <c r="E873" s="6" t="b">
        <f t="shared" si="40"/>
        <v>0</v>
      </c>
      <c r="F873" s="6">
        <f t="shared" si="41"/>
        <v>158</v>
      </c>
    </row>
    <row r="874" spans="1:6" x14ac:dyDescent="0.2">
      <c r="A874" s="1">
        <v>44817</v>
      </c>
      <c r="B874" s="2">
        <v>0.37131944444444448</v>
      </c>
      <c r="C874">
        <v>0.30902000000000002</v>
      </c>
      <c r="D874" s="6">
        <f t="shared" si="39"/>
        <v>1580.9503177299987</v>
      </c>
      <c r="E874" s="6" t="b">
        <f t="shared" si="40"/>
        <v>0</v>
      </c>
      <c r="F874" s="6">
        <f t="shared" si="41"/>
        <v>158</v>
      </c>
    </row>
    <row r="875" spans="1:6" x14ac:dyDescent="0.2">
      <c r="A875" s="1">
        <v>44817</v>
      </c>
      <c r="B875" s="2">
        <v>0.37131944444444448</v>
      </c>
      <c r="C875">
        <v>0.103575</v>
      </c>
      <c r="D875" s="6">
        <f t="shared" si="39"/>
        <v>1581.0538927299988</v>
      </c>
      <c r="E875" s="6" t="b">
        <f t="shared" si="40"/>
        <v>0</v>
      </c>
      <c r="F875" s="6">
        <f t="shared" si="41"/>
        <v>158</v>
      </c>
    </row>
    <row r="876" spans="1:6" x14ac:dyDescent="0.2">
      <c r="A876" s="1">
        <v>44817</v>
      </c>
      <c r="B876" s="2">
        <v>0.37131944444444448</v>
      </c>
      <c r="C876">
        <v>2.6221600000000001E-2</v>
      </c>
      <c r="D876" s="6">
        <f t="shared" si="39"/>
        <v>1581.0801143299989</v>
      </c>
      <c r="E876" s="6" t="b">
        <f t="shared" si="40"/>
        <v>0</v>
      </c>
      <c r="F876" s="6">
        <f t="shared" si="41"/>
        <v>158</v>
      </c>
    </row>
    <row r="877" spans="1:6" x14ac:dyDescent="0.2">
      <c r="A877" s="1">
        <v>44817</v>
      </c>
      <c r="B877" s="2">
        <v>0.37131944444444448</v>
      </c>
      <c r="C877">
        <v>4.4033299999999997E-2</v>
      </c>
      <c r="D877" s="6">
        <f t="shared" si="39"/>
        <v>1581.1241476299988</v>
      </c>
      <c r="E877" s="6" t="b">
        <f t="shared" si="40"/>
        <v>0</v>
      </c>
      <c r="F877" s="6">
        <f t="shared" si="41"/>
        <v>158</v>
      </c>
    </row>
    <row r="878" spans="1:6" x14ac:dyDescent="0.2">
      <c r="A878" s="1">
        <v>44817</v>
      </c>
      <c r="B878" s="2">
        <v>0.37133101851851852</v>
      </c>
      <c r="C878">
        <v>0.23838400000000001</v>
      </c>
      <c r="D878" s="6">
        <f t="shared" si="39"/>
        <v>1581.3625316299988</v>
      </c>
      <c r="E878" s="6" t="b">
        <f t="shared" si="40"/>
        <v>0</v>
      </c>
      <c r="F878" s="6">
        <f t="shared" si="41"/>
        <v>158</v>
      </c>
    </row>
    <row r="879" spans="1:6" x14ac:dyDescent="0.2">
      <c r="A879" s="1">
        <v>44817</v>
      </c>
      <c r="B879" s="2">
        <v>0.37133101851851852</v>
      </c>
      <c r="C879">
        <v>0.698384</v>
      </c>
      <c r="D879" s="6">
        <f t="shared" si="39"/>
        <v>1582.0609156299988</v>
      </c>
      <c r="E879" s="6" t="b">
        <f t="shared" si="40"/>
        <v>0</v>
      </c>
      <c r="F879" s="6">
        <f t="shared" si="41"/>
        <v>158</v>
      </c>
    </row>
    <row r="880" spans="1:6" x14ac:dyDescent="0.2">
      <c r="A880" s="1">
        <v>44817</v>
      </c>
      <c r="B880" s="2">
        <v>0.37133101851851852</v>
      </c>
      <c r="C880">
        <v>2.8686600000000002</v>
      </c>
      <c r="D880" s="6">
        <f t="shared" si="39"/>
        <v>1584.9295756299989</v>
      </c>
      <c r="E880" s="6" t="b">
        <f t="shared" si="40"/>
        <v>0</v>
      </c>
      <c r="F880" s="6">
        <f t="shared" si="41"/>
        <v>158</v>
      </c>
    </row>
    <row r="881" spans="1:6" x14ac:dyDescent="0.2">
      <c r="A881" s="1">
        <v>44817</v>
      </c>
      <c r="B881" s="2">
        <v>0.37133101851851852</v>
      </c>
      <c r="C881">
        <v>5.0274900000000002</v>
      </c>
      <c r="D881" s="6">
        <f t="shared" si="39"/>
        <v>1589.9570656299989</v>
      </c>
      <c r="E881" s="6">
        <f t="shared" si="40"/>
        <v>1</v>
      </c>
      <c r="F881" s="6">
        <f t="shared" si="41"/>
        <v>159</v>
      </c>
    </row>
    <row r="882" spans="1:6" x14ac:dyDescent="0.2">
      <c r="A882" s="1">
        <v>44817</v>
      </c>
      <c r="B882" s="2">
        <v>0.37134259259259261</v>
      </c>
      <c r="C882">
        <v>4.7894800000000002</v>
      </c>
      <c r="D882" s="6">
        <f t="shared" si="39"/>
        <v>1594.7465456299988</v>
      </c>
      <c r="E882" s="6">
        <f t="shared" si="40"/>
        <v>1</v>
      </c>
      <c r="F882" s="6">
        <f t="shared" si="41"/>
        <v>160</v>
      </c>
    </row>
    <row r="883" spans="1:6" x14ac:dyDescent="0.2">
      <c r="A883" s="1">
        <v>44817</v>
      </c>
      <c r="B883" s="2">
        <v>0.37134259259259261</v>
      </c>
      <c r="C883">
        <v>4.3084100000000003</v>
      </c>
      <c r="D883" s="6">
        <f t="shared" si="39"/>
        <v>1599.0549556299989</v>
      </c>
      <c r="E883" s="6">
        <f t="shared" si="40"/>
        <v>1</v>
      </c>
      <c r="F883" s="6">
        <f t="shared" si="41"/>
        <v>161</v>
      </c>
    </row>
    <row r="884" spans="1:6" x14ac:dyDescent="0.2">
      <c r="A884" s="1">
        <v>44817</v>
      </c>
      <c r="B884" s="2">
        <v>0.37134259259259261</v>
      </c>
      <c r="C884">
        <v>0.29736699999999999</v>
      </c>
      <c r="D884" s="6">
        <f t="shared" si="39"/>
        <v>1599.3523226299988</v>
      </c>
      <c r="E884" s="6" t="b">
        <f t="shared" si="40"/>
        <v>0</v>
      </c>
      <c r="F884" s="6">
        <f t="shared" si="41"/>
        <v>161</v>
      </c>
    </row>
    <row r="885" spans="1:6" x14ac:dyDescent="0.2">
      <c r="A885" s="1">
        <v>44817</v>
      </c>
      <c r="B885" s="2">
        <v>0.37135416666666665</v>
      </c>
      <c r="C885">
        <v>9.52292E-2</v>
      </c>
      <c r="D885" s="6">
        <f t="shared" si="39"/>
        <v>1599.4475518299987</v>
      </c>
      <c r="E885" s="6" t="b">
        <f t="shared" si="40"/>
        <v>0</v>
      </c>
      <c r="F885" s="6">
        <f t="shared" si="41"/>
        <v>161</v>
      </c>
    </row>
    <row r="886" spans="1:6" x14ac:dyDescent="0.2">
      <c r="A886" s="1">
        <v>44817</v>
      </c>
      <c r="B886" s="2">
        <v>0.37135416666666665</v>
      </c>
      <c r="C886">
        <v>0.33375300000000002</v>
      </c>
      <c r="D886" s="6">
        <f t="shared" si="39"/>
        <v>1599.7813048299986</v>
      </c>
      <c r="E886" s="6" t="b">
        <f t="shared" si="40"/>
        <v>0</v>
      </c>
      <c r="F886" s="6">
        <f t="shared" si="41"/>
        <v>161</v>
      </c>
    </row>
    <row r="887" spans="1:6" x14ac:dyDescent="0.2">
      <c r="A887" s="1">
        <v>44817</v>
      </c>
      <c r="B887" s="2">
        <v>0.37135416666666665</v>
      </c>
      <c r="C887">
        <v>0.28912199999999999</v>
      </c>
      <c r="D887" s="6">
        <f t="shared" si="39"/>
        <v>1600.0704268299985</v>
      </c>
      <c r="E887" s="6" t="b">
        <f t="shared" si="40"/>
        <v>0</v>
      </c>
      <c r="F887" s="6">
        <f t="shared" si="41"/>
        <v>161</v>
      </c>
    </row>
    <row r="888" spans="1:6" x14ac:dyDescent="0.2">
      <c r="A888" s="1">
        <v>44817</v>
      </c>
      <c r="B888" s="2">
        <v>0.37135416666666665</v>
      </c>
      <c r="C888">
        <v>0.67797700000000005</v>
      </c>
      <c r="D888" s="6">
        <f t="shared" si="39"/>
        <v>1600.7484038299986</v>
      </c>
      <c r="E888" s="6" t="b">
        <f t="shared" si="40"/>
        <v>0</v>
      </c>
      <c r="F888" s="6">
        <f t="shared" si="41"/>
        <v>161</v>
      </c>
    </row>
    <row r="889" spans="1:6" x14ac:dyDescent="0.2">
      <c r="A889" s="1">
        <v>44817</v>
      </c>
      <c r="B889" s="2">
        <v>0.37136574074074075</v>
      </c>
      <c r="C889">
        <v>0.26377899999999999</v>
      </c>
      <c r="D889" s="6">
        <f t="shared" si="39"/>
        <v>1601.0121828299987</v>
      </c>
      <c r="E889" s="6" t="b">
        <f t="shared" si="40"/>
        <v>0</v>
      </c>
      <c r="F889" s="6">
        <f t="shared" si="41"/>
        <v>161</v>
      </c>
    </row>
    <row r="890" spans="1:6" x14ac:dyDescent="0.2">
      <c r="A890" s="1">
        <v>44817</v>
      </c>
      <c r="B890" s="2">
        <v>0.37136574074074075</v>
      </c>
      <c r="C890">
        <v>0.130496</v>
      </c>
      <c r="D890" s="6">
        <f t="shared" si="39"/>
        <v>1601.1426788299987</v>
      </c>
      <c r="E890" s="6" t="b">
        <f t="shared" si="40"/>
        <v>0</v>
      </c>
      <c r="F890" s="6">
        <f t="shared" si="41"/>
        <v>161</v>
      </c>
    </row>
    <row r="891" spans="1:6" x14ac:dyDescent="0.2">
      <c r="A891" s="1">
        <v>44817</v>
      </c>
      <c r="B891" s="2">
        <v>0.37136574074074075</v>
      </c>
      <c r="C891">
        <v>0.13955500000000001</v>
      </c>
      <c r="D891" s="6">
        <f t="shared" si="39"/>
        <v>1601.2822338299986</v>
      </c>
      <c r="E891" s="6" t="b">
        <f t="shared" si="40"/>
        <v>0</v>
      </c>
      <c r="F891" s="6">
        <f t="shared" si="41"/>
        <v>161</v>
      </c>
    </row>
    <row r="892" spans="1:6" x14ac:dyDescent="0.2">
      <c r="A892" s="1">
        <v>44817</v>
      </c>
      <c r="B892" s="2">
        <v>0.37136574074074075</v>
      </c>
      <c r="C892">
        <v>0.37919900000000001</v>
      </c>
      <c r="D892" s="6">
        <f t="shared" si="39"/>
        <v>1601.6614328299986</v>
      </c>
      <c r="E892" s="6" t="b">
        <f t="shared" si="40"/>
        <v>0</v>
      </c>
      <c r="F892" s="6">
        <f t="shared" si="41"/>
        <v>161</v>
      </c>
    </row>
    <row r="893" spans="1:6" x14ac:dyDescent="0.2">
      <c r="A893" s="1">
        <v>44817</v>
      </c>
      <c r="B893" s="2">
        <v>0.37137731481481479</v>
      </c>
      <c r="C893">
        <v>1.8322799999999999</v>
      </c>
      <c r="D893" s="6">
        <f t="shared" si="39"/>
        <v>1603.4937128299987</v>
      </c>
      <c r="E893" s="6" t="b">
        <f t="shared" si="40"/>
        <v>0</v>
      </c>
      <c r="F893" s="6">
        <f t="shared" si="41"/>
        <v>161</v>
      </c>
    </row>
    <row r="894" spans="1:6" x14ac:dyDescent="0.2">
      <c r="A894" s="1">
        <v>44817</v>
      </c>
      <c r="B894" s="2">
        <v>0.37137731481481479</v>
      </c>
      <c r="C894">
        <v>0.53309200000000001</v>
      </c>
      <c r="D894" s="6">
        <f t="shared" si="39"/>
        <v>1604.0268048299986</v>
      </c>
      <c r="E894" s="6" t="b">
        <f t="shared" si="40"/>
        <v>0</v>
      </c>
      <c r="F894" s="6">
        <f t="shared" si="41"/>
        <v>161</v>
      </c>
    </row>
    <row r="895" spans="1:6" x14ac:dyDescent="0.2">
      <c r="A895" s="1">
        <v>44817</v>
      </c>
      <c r="B895" s="2">
        <v>0.37137731481481479</v>
      </c>
      <c r="C895">
        <v>2.4687100000000002</v>
      </c>
      <c r="D895" s="6">
        <f t="shared" si="39"/>
        <v>1606.4955148299987</v>
      </c>
      <c r="E895" s="6" t="b">
        <f t="shared" si="40"/>
        <v>0</v>
      </c>
      <c r="F895" s="6">
        <f t="shared" si="41"/>
        <v>161</v>
      </c>
    </row>
    <row r="896" spans="1:6" x14ac:dyDescent="0.2">
      <c r="A896" s="1">
        <v>44817</v>
      </c>
      <c r="B896" s="2">
        <v>0.37137731481481479</v>
      </c>
      <c r="C896">
        <v>2.96739</v>
      </c>
      <c r="D896" s="6">
        <f t="shared" si="39"/>
        <v>1609.4629048299987</v>
      </c>
      <c r="E896" s="6" t="b">
        <f t="shared" si="40"/>
        <v>0</v>
      </c>
      <c r="F896" s="6">
        <f t="shared" si="41"/>
        <v>161</v>
      </c>
    </row>
    <row r="897" spans="1:6" x14ac:dyDescent="0.2">
      <c r="A897" s="1">
        <v>44817</v>
      </c>
      <c r="B897" s="2">
        <v>0.37138888888888894</v>
      </c>
      <c r="C897">
        <v>3.1591499999999999</v>
      </c>
      <c r="D897" s="6">
        <f t="shared" ref="D897:D960" si="42">IF(C897&gt;0,C897+D896,D896)</f>
        <v>1612.6220548299987</v>
      </c>
      <c r="E897" s="6">
        <f t="shared" si="40"/>
        <v>1</v>
      </c>
      <c r="F897" s="6">
        <f t="shared" si="41"/>
        <v>162</v>
      </c>
    </row>
    <row r="898" spans="1:6" x14ac:dyDescent="0.2">
      <c r="A898" s="1">
        <v>44817</v>
      </c>
      <c r="B898" s="2">
        <v>0.37138888888888894</v>
      </c>
      <c r="C898">
        <v>5.4877900000000004</v>
      </c>
      <c r="D898" s="6">
        <f t="shared" si="42"/>
        <v>1618.1098448299986</v>
      </c>
      <c r="E898" s="6">
        <f t="shared" si="40"/>
        <v>1</v>
      </c>
      <c r="F898" s="6">
        <f t="shared" si="41"/>
        <v>163</v>
      </c>
    </row>
    <row r="899" spans="1:6" x14ac:dyDescent="0.2">
      <c r="A899" s="1">
        <v>44817</v>
      </c>
      <c r="B899" s="2">
        <v>0.37138888888888894</v>
      </c>
      <c r="C899">
        <v>1.4495800000000001</v>
      </c>
      <c r="D899" s="6">
        <f t="shared" si="42"/>
        <v>1619.5594248299985</v>
      </c>
      <c r="E899" s="6" t="b">
        <f t="shared" si="40"/>
        <v>0</v>
      </c>
      <c r="F899" s="6">
        <f t="shared" si="41"/>
        <v>163</v>
      </c>
    </row>
    <row r="900" spans="1:6" x14ac:dyDescent="0.2">
      <c r="A900" s="1">
        <v>44817</v>
      </c>
      <c r="B900" s="2">
        <v>0.37138888888888894</v>
      </c>
      <c r="C900">
        <v>3.6029100000000001</v>
      </c>
      <c r="D900" s="6">
        <f t="shared" si="42"/>
        <v>1623.1623348299986</v>
      </c>
      <c r="E900" s="6">
        <f t="shared" si="40"/>
        <v>1</v>
      </c>
      <c r="F900" s="6">
        <f t="shared" si="41"/>
        <v>164</v>
      </c>
    </row>
    <row r="901" spans="1:6" x14ac:dyDescent="0.2">
      <c r="A901" s="1">
        <v>44817</v>
      </c>
      <c r="B901" s="2">
        <v>0.37140046296296297</v>
      </c>
      <c r="C901">
        <v>1.13228</v>
      </c>
      <c r="D901" s="6">
        <f t="shared" si="42"/>
        <v>1624.2946148299986</v>
      </c>
      <c r="E901" s="6" t="b">
        <f t="shared" ref="E901:E964" si="43">IF(C901&gt;3,1)</f>
        <v>0</v>
      </c>
      <c r="F901" s="6">
        <f t="shared" ref="F901:F964" si="44">IF(C901&gt;3,F900+1,F900)</f>
        <v>164</v>
      </c>
    </row>
    <row r="902" spans="1:6" x14ac:dyDescent="0.2">
      <c r="A902" s="1">
        <v>44817</v>
      </c>
      <c r="B902" s="2">
        <v>0.37140046296296297</v>
      </c>
      <c r="C902">
        <v>0.81853699999999996</v>
      </c>
      <c r="D902" s="6">
        <f t="shared" si="42"/>
        <v>1625.1131518299987</v>
      </c>
      <c r="E902" s="6" t="b">
        <f t="shared" si="43"/>
        <v>0</v>
      </c>
      <c r="F902" s="6">
        <f t="shared" si="44"/>
        <v>164</v>
      </c>
    </row>
    <row r="903" spans="1:6" x14ac:dyDescent="0.2">
      <c r="A903" s="1">
        <v>44817</v>
      </c>
      <c r="B903" s="2">
        <v>0.37140046296296297</v>
      </c>
      <c r="C903">
        <v>0.57064899999999996</v>
      </c>
      <c r="D903" s="6">
        <f t="shared" si="42"/>
        <v>1625.6838008299987</v>
      </c>
      <c r="E903" s="6" t="b">
        <f t="shared" si="43"/>
        <v>0</v>
      </c>
      <c r="F903" s="6">
        <f t="shared" si="44"/>
        <v>164</v>
      </c>
    </row>
    <row r="904" spans="1:6" x14ac:dyDescent="0.2">
      <c r="A904" s="1">
        <v>44817</v>
      </c>
      <c r="B904" s="2">
        <v>0.37141203703703707</v>
      </c>
      <c r="C904">
        <v>0.42377900000000002</v>
      </c>
      <c r="D904" s="6">
        <f t="shared" si="42"/>
        <v>1626.1075798299987</v>
      </c>
      <c r="E904" s="6" t="b">
        <f t="shared" si="43"/>
        <v>0</v>
      </c>
      <c r="F904" s="6">
        <f t="shared" si="44"/>
        <v>164</v>
      </c>
    </row>
    <row r="905" spans="1:6" x14ac:dyDescent="0.2">
      <c r="A905" s="1">
        <v>44817</v>
      </c>
      <c r="B905" s="2">
        <v>0.37141203703703707</v>
      </c>
      <c r="C905">
        <v>6.3168100000000005E-2</v>
      </c>
      <c r="D905" s="6">
        <f t="shared" si="42"/>
        <v>1626.1707479299987</v>
      </c>
      <c r="E905" s="6" t="b">
        <f t="shared" si="43"/>
        <v>0</v>
      </c>
      <c r="F905" s="6">
        <f t="shared" si="44"/>
        <v>164</v>
      </c>
    </row>
    <row r="906" spans="1:6" x14ac:dyDescent="0.2">
      <c r="A906" s="1">
        <v>44817</v>
      </c>
      <c r="B906" s="2">
        <v>0.37141203703703707</v>
      </c>
      <c r="C906">
        <v>-0.19316800000000001</v>
      </c>
      <c r="D906" s="6">
        <f t="shared" si="42"/>
        <v>1626.1707479299987</v>
      </c>
      <c r="E906" s="6" t="b">
        <f t="shared" si="43"/>
        <v>0</v>
      </c>
      <c r="F906" s="6">
        <f t="shared" si="44"/>
        <v>164</v>
      </c>
    </row>
    <row r="907" spans="1:6" x14ac:dyDescent="0.2">
      <c r="A907" s="1">
        <v>44817</v>
      </c>
      <c r="B907" s="2">
        <v>0.37141203703703707</v>
      </c>
      <c r="C907">
        <v>-8.1768199999999999E-2</v>
      </c>
      <c r="D907" s="6">
        <f t="shared" si="42"/>
        <v>1626.1707479299987</v>
      </c>
      <c r="E907" s="6" t="b">
        <f t="shared" si="43"/>
        <v>0</v>
      </c>
      <c r="F907" s="6">
        <f t="shared" si="44"/>
        <v>164</v>
      </c>
    </row>
    <row r="908" spans="1:6" x14ac:dyDescent="0.2">
      <c r="A908" s="1">
        <v>44817</v>
      </c>
      <c r="B908" s="2">
        <v>0.37142361111111111</v>
      </c>
      <c r="C908">
        <v>1.8079100000000001E-2</v>
      </c>
      <c r="D908" s="6">
        <f t="shared" si="42"/>
        <v>1626.1888270299987</v>
      </c>
      <c r="E908" s="6" t="b">
        <f t="shared" si="43"/>
        <v>0</v>
      </c>
      <c r="F908" s="6">
        <f t="shared" si="44"/>
        <v>164</v>
      </c>
    </row>
    <row r="909" spans="1:6" x14ac:dyDescent="0.2">
      <c r="A909" s="1">
        <v>44817</v>
      </c>
      <c r="B909" s="2">
        <v>0.37142361111111111</v>
      </c>
      <c r="C909">
        <v>-1.6322900000000001E-2</v>
      </c>
      <c r="D909" s="6">
        <f t="shared" si="42"/>
        <v>1626.1888270299987</v>
      </c>
      <c r="E909" s="6" t="b">
        <f t="shared" si="43"/>
        <v>0</v>
      </c>
      <c r="F909" s="6">
        <f t="shared" si="44"/>
        <v>164</v>
      </c>
    </row>
    <row r="910" spans="1:6" x14ac:dyDescent="0.2">
      <c r="A910" s="1">
        <v>44817</v>
      </c>
      <c r="B910" s="2">
        <v>0.37142361111111111</v>
      </c>
      <c r="C910">
        <v>-0.156221</v>
      </c>
      <c r="D910" s="6">
        <f t="shared" si="42"/>
        <v>1626.1888270299987</v>
      </c>
      <c r="E910" s="6" t="b">
        <f t="shared" si="43"/>
        <v>0</v>
      </c>
      <c r="F910" s="6">
        <f t="shared" si="44"/>
        <v>164</v>
      </c>
    </row>
    <row r="911" spans="1:6" x14ac:dyDescent="0.2">
      <c r="A911" s="1">
        <v>44817</v>
      </c>
      <c r="B911" s="2">
        <v>0.37142361111111111</v>
      </c>
      <c r="C911">
        <v>-0.115661</v>
      </c>
      <c r="D911" s="6">
        <f t="shared" si="42"/>
        <v>1626.1888270299987</v>
      </c>
      <c r="E911" s="6" t="b">
        <f t="shared" si="43"/>
        <v>0</v>
      </c>
      <c r="F911" s="6">
        <f t="shared" si="44"/>
        <v>164</v>
      </c>
    </row>
    <row r="912" spans="1:6" x14ac:dyDescent="0.2">
      <c r="A912" s="1">
        <v>44817</v>
      </c>
      <c r="B912" s="2">
        <v>0.3714351851851852</v>
      </c>
      <c r="C912">
        <v>2.55091E-2</v>
      </c>
      <c r="D912" s="6">
        <f t="shared" si="42"/>
        <v>1626.2143361299986</v>
      </c>
      <c r="E912" s="6" t="b">
        <f t="shared" si="43"/>
        <v>0</v>
      </c>
      <c r="F912" s="6">
        <f t="shared" si="44"/>
        <v>164</v>
      </c>
    </row>
    <row r="913" spans="1:6" x14ac:dyDescent="0.2">
      <c r="A913" s="1">
        <v>44817</v>
      </c>
      <c r="B913" s="2">
        <v>0.3714351851851852</v>
      </c>
      <c r="C913">
        <v>5.8893399999999999E-2</v>
      </c>
      <c r="D913" s="6">
        <f t="shared" si="42"/>
        <v>1626.2732295299986</v>
      </c>
      <c r="E913" s="6" t="b">
        <f t="shared" si="43"/>
        <v>0</v>
      </c>
      <c r="F913" s="6">
        <f t="shared" si="44"/>
        <v>164</v>
      </c>
    </row>
    <row r="914" spans="1:6" x14ac:dyDescent="0.2">
      <c r="A914" s="1">
        <v>44817</v>
      </c>
      <c r="B914" s="2">
        <v>0.3714351851851852</v>
      </c>
      <c r="C914">
        <v>7.3600700000000005E-2</v>
      </c>
      <c r="D914" s="6">
        <f t="shared" si="42"/>
        <v>1626.3468302299987</v>
      </c>
      <c r="E914" s="6" t="b">
        <f t="shared" si="43"/>
        <v>0</v>
      </c>
      <c r="F914" s="6">
        <f t="shared" si="44"/>
        <v>164</v>
      </c>
    </row>
    <row r="915" spans="1:6" x14ac:dyDescent="0.2">
      <c r="A915" s="1">
        <v>44817</v>
      </c>
      <c r="B915" s="2">
        <v>0.3714351851851852</v>
      </c>
      <c r="C915">
        <v>6.8206299999999997E-2</v>
      </c>
      <c r="D915" s="6">
        <f t="shared" si="42"/>
        <v>1626.4150365299986</v>
      </c>
      <c r="E915" s="6" t="b">
        <f t="shared" si="43"/>
        <v>0</v>
      </c>
      <c r="F915" s="6">
        <f t="shared" si="44"/>
        <v>164</v>
      </c>
    </row>
    <row r="916" spans="1:6" x14ac:dyDescent="0.2">
      <c r="A916" s="1">
        <v>44817</v>
      </c>
      <c r="B916" s="2">
        <v>0.37144675925925924</v>
      </c>
      <c r="C916">
        <v>0.171514</v>
      </c>
      <c r="D916" s="6">
        <f t="shared" si="42"/>
        <v>1626.5865505299985</v>
      </c>
      <c r="E916" s="6" t="b">
        <f t="shared" si="43"/>
        <v>0</v>
      </c>
      <c r="F916" s="6">
        <f t="shared" si="44"/>
        <v>164</v>
      </c>
    </row>
    <row r="917" spans="1:6" x14ac:dyDescent="0.2">
      <c r="A917" s="1">
        <v>44817</v>
      </c>
      <c r="B917" s="2">
        <v>0.37144675925925924</v>
      </c>
      <c r="C917">
        <v>0.193244</v>
      </c>
      <c r="D917" s="6">
        <f t="shared" si="42"/>
        <v>1626.7797945299985</v>
      </c>
      <c r="E917" s="6" t="b">
        <f t="shared" si="43"/>
        <v>0</v>
      </c>
      <c r="F917" s="6">
        <f t="shared" si="44"/>
        <v>164</v>
      </c>
    </row>
    <row r="918" spans="1:6" x14ac:dyDescent="0.2">
      <c r="A918" s="1">
        <v>44817</v>
      </c>
      <c r="B918" s="2">
        <v>0.37144675925925924</v>
      </c>
      <c r="C918">
        <v>0.166272</v>
      </c>
      <c r="D918" s="6">
        <f t="shared" si="42"/>
        <v>1626.9460665299985</v>
      </c>
      <c r="E918" s="6" t="b">
        <f t="shared" si="43"/>
        <v>0</v>
      </c>
      <c r="F918" s="6">
        <f t="shared" si="44"/>
        <v>164</v>
      </c>
    </row>
    <row r="919" spans="1:6" x14ac:dyDescent="0.2">
      <c r="A919" s="1">
        <v>44817</v>
      </c>
      <c r="B919" s="2">
        <v>0.37144675925925924</v>
      </c>
      <c r="C919">
        <v>0.28154000000000001</v>
      </c>
      <c r="D919" s="6">
        <f t="shared" si="42"/>
        <v>1627.2276065299984</v>
      </c>
      <c r="E919" s="6" t="b">
        <f t="shared" si="43"/>
        <v>0</v>
      </c>
      <c r="F919" s="6">
        <f t="shared" si="44"/>
        <v>164</v>
      </c>
    </row>
    <row r="920" spans="1:6" x14ac:dyDescent="0.2">
      <c r="A920" s="1">
        <v>44817</v>
      </c>
      <c r="B920" s="2">
        <v>0.37145833333333328</v>
      </c>
      <c r="C920">
        <v>0.30678100000000003</v>
      </c>
      <c r="D920" s="6">
        <f t="shared" si="42"/>
        <v>1627.5343875299984</v>
      </c>
      <c r="E920" s="6" t="b">
        <f t="shared" si="43"/>
        <v>0</v>
      </c>
      <c r="F920" s="6">
        <f t="shared" si="44"/>
        <v>164</v>
      </c>
    </row>
    <row r="921" spans="1:6" x14ac:dyDescent="0.2">
      <c r="A921" s="1">
        <v>44817</v>
      </c>
      <c r="B921" s="2">
        <v>0.37145833333333328</v>
      </c>
      <c r="C921">
        <v>0.39619599999999999</v>
      </c>
      <c r="D921" s="6">
        <f t="shared" si="42"/>
        <v>1627.9305835299983</v>
      </c>
      <c r="E921" s="6" t="b">
        <f t="shared" si="43"/>
        <v>0</v>
      </c>
      <c r="F921" s="6">
        <f t="shared" si="44"/>
        <v>164</v>
      </c>
    </row>
    <row r="922" spans="1:6" x14ac:dyDescent="0.2">
      <c r="A922" s="1">
        <v>44817</v>
      </c>
      <c r="B922" s="2">
        <v>0.37145833333333328</v>
      </c>
      <c r="C922">
        <v>0.36443999999999999</v>
      </c>
      <c r="D922" s="6">
        <f t="shared" si="42"/>
        <v>1628.2950235299984</v>
      </c>
      <c r="E922" s="6" t="b">
        <f t="shared" si="43"/>
        <v>0</v>
      </c>
      <c r="F922" s="6">
        <f t="shared" si="44"/>
        <v>164</v>
      </c>
    </row>
    <row r="923" spans="1:6" x14ac:dyDescent="0.2">
      <c r="A923" s="1">
        <v>44817</v>
      </c>
      <c r="B923" s="2">
        <v>0.37146990740740743</v>
      </c>
      <c r="C923">
        <v>0.42499999999999999</v>
      </c>
      <c r="D923" s="6">
        <f t="shared" si="42"/>
        <v>1628.7200235299983</v>
      </c>
      <c r="E923" s="6" t="b">
        <f t="shared" si="43"/>
        <v>0</v>
      </c>
      <c r="F923" s="6">
        <f t="shared" si="44"/>
        <v>164</v>
      </c>
    </row>
    <row r="924" spans="1:6" x14ac:dyDescent="0.2">
      <c r="A924" s="1">
        <v>44817</v>
      </c>
      <c r="B924" s="2">
        <v>0.37146990740740743</v>
      </c>
      <c r="C924">
        <v>0.32729000000000003</v>
      </c>
      <c r="D924" s="6">
        <f t="shared" si="42"/>
        <v>1629.0473135299983</v>
      </c>
      <c r="E924" s="6" t="b">
        <f t="shared" si="43"/>
        <v>0</v>
      </c>
      <c r="F924" s="6">
        <f t="shared" si="44"/>
        <v>164</v>
      </c>
    </row>
    <row r="925" spans="1:6" x14ac:dyDescent="0.2">
      <c r="A925" s="1">
        <v>44817</v>
      </c>
      <c r="B925" s="2">
        <v>0.37146990740740743</v>
      </c>
      <c r="C925">
        <v>0.33054699999999998</v>
      </c>
      <c r="D925" s="6">
        <f t="shared" si="42"/>
        <v>1629.3778605299983</v>
      </c>
      <c r="E925" s="6" t="b">
        <f t="shared" si="43"/>
        <v>0</v>
      </c>
      <c r="F925" s="6">
        <f t="shared" si="44"/>
        <v>164</v>
      </c>
    </row>
    <row r="926" spans="1:6" x14ac:dyDescent="0.2">
      <c r="A926" s="1">
        <v>44817</v>
      </c>
      <c r="B926" s="2">
        <v>0.37146990740740743</v>
      </c>
      <c r="C926">
        <v>0.36968200000000001</v>
      </c>
      <c r="D926" s="6">
        <f t="shared" si="42"/>
        <v>1629.7475425299983</v>
      </c>
      <c r="E926" s="6" t="b">
        <f t="shared" si="43"/>
        <v>0</v>
      </c>
      <c r="F926" s="6">
        <f t="shared" si="44"/>
        <v>164</v>
      </c>
    </row>
    <row r="927" spans="1:6" x14ac:dyDescent="0.2">
      <c r="A927" s="1">
        <v>44817</v>
      </c>
      <c r="B927" s="2">
        <v>0.37148148148148147</v>
      </c>
      <c r="C927">
        <v>0.39141199999999998</v>
      </c>
      <c r="D927" s="6">
        <f t="shared" si="42"/>
        <v>1630.1389545299983</v>
      </c>
      <c r="E927" s="6" t="b">
        <f t="shared" si="43"/>
        <v>0</v>
      </c>
      <c r="F927" s="6">
        <f t="shared" si="44"/>
        <v>164</v>
      </c>
    </row>
    <row r="928" spans="1:6" x14ac:dyDescent="0.2">
      <c r="A928" s="1">
        <v>44817</v>
      </c>
      <c r="B928" s="2">
        <v>0.37148148148148147</v>
      </c>
      <c r="C928">
        <v>0.40993600000000002</v>
      </c>
      <c r="D928" s="6">
        <f t="shared" si="42"/>
        <v>1630.5488905299983</v>
      </c>
      <c r="E928" s="6" t="b">
        <f t="shared" si="43"/>
        <v>0</v>
      </c>
      <c r="F928" s="6">
        <f t="shared" si="44"/>
        <v>164</v>
      </c>
    </row>
    <row r="929" spans="1:6" x14ac:dyDescent="0.2">
      <c r="A929" s="1">
        <v>44817</v>
      </c>
      <c r="B929" s="2">
        <v>0.37148148148148147</v>
      </c>
      <c r="C929">
        <v>0.46866400000000003</v>
      </c>
      <c r="D929" s="6">
        <f t="shared" si="42"/>
        <v>1631.0175545299983</v>
      </c>
      <c r="E929" s="6" t="b">
        <f t="shared" si="43"/>
        <v>0</v>
      </c>
      <c r="F929" s="6">
        <f t="shared" si="44"/>
        <v>164</v>
      </c>
    </row>
    <row r="930" spans="1:6" x14ac:dyDescent="0.2">
      <c r="A930" s="1">
        <v>44817</v>
      </c>
      <c r="B930" s="2">
        <v>0.37148148148148147</v>
      </c>
      <c r="C930">
        <v>0.37003799999999998</v>
      </c>
      <c r="D930" s="6">
        <f t="shared" si="42"/>
        <v>1631.3875925299983</v>
      </c>
      <c r="E930" s="6" t="b">
        <f t="shared" si="43"/>
        <v>0</v>
      </c>
      <c r="F930" s="6">
        <f t="shared" si="44"/>
        <v>164</v>
      </c>
    </row>
    <row r="931" spans="1:6" x14ac:dyDescent="0.2">
      <c r="A931" s="1">
        <v>44817</v>
      </c>
      <c r="B931" s="2">
        <v>0.37149305555555556</v>
      </c>
      <c r="C931">
        <v>0.29410900000000001</v>
      </c>
      <c r="D931" s="6">
        <f t="shared" si="42"/>
        <v>1631.6817015299982</v>
      </c>
      <c r="E931" s="6" t="b">
        <f t="shared" si="43"/>
        <v>0</v>
      </c>
      <c r="F931" s="6">
        <f t="shared" si="44"/>
        <v>164</v>
      </c>
    </row>
    <row r="932" spans="1:6" x14ac:dyDescent="0.2">
      <c r="A932" s="1">
        <v>44817</v>
      </c>
      <c r="B932" s="2">
        <v>0.37149305555555556</v>
      </c>
      <c r="C932">
        <v>0.31186999999999998</v>
      </c>
      <c r="D932" s="6">
        <f t="shared" si="42"/>
        <v>1631.9935715299982</v>
      </c>
      <c r="E932" s="6" t="b">
        <f t="shared" si="43"/>
        <v>0</v>
      </c>
      <c r="F932" s="6">
        <f t="shared" si="44"/>
        <v>164</v>
      </c>
    </row>
    <row r="933" spans="1:6" x14ac:dyDescent="0.2">
      <c r="A933" s="1">
        <v>44817</v>
      </c>
      <c r="B933" s="2">
        <v>0.37149305555555556</v>
      </c>
      <c r="C933">
        <v>0.34296399999999999</v>
      </c>
      <c r="D933" s="6">
        <f t="shared" si="42"/>
        <v>1632.3365355299982</v>
      </c>
      <c r="E933" s="6" t="b">
        <f t="shared" si="43"/>
        <v>0</v>
      </c>
      <c r="F933" s="6">
        <f t="shared" si="44"/>
        <v>164</v>
      </c>
    </row>
    <row r="934" spans="1:6" x14ac:dyDescent="0.2">
      <c r="A934" s="1">
        <v>44817</v>
      </c>
      <c r="B934" s="2">
        <v>0.37149305555555556</v>
      </c>
      <c r="C934">
        <v>0.29675600000000002</v>
      </c>
      <c r="D934" s="6">
        <f t="shared" si="42"/>
        <v>1632.6332915299981</v>
      </c>
      <c r="E934" s="6" t="b">
        <f t="shared" si="43"/>
        <v>0</v>
      </c>
      <c r="F934" s="6">
        <f t="shared" si="44"/>
        <v>164</v>
      </c>
    </row>
    <row r="935" spans="1:6" x14ac:dyDescent="0.2">
      <c r="A935" s="1">
        <v>44817</v>
      </c>
      <c r="B935" s="2">
        <v>0.3715046296296296</v>
      </c>
      <c r="C935">
        <v>0.26729000000000003</v>
      </c>
      <c r="D935" s="6">
        <f t="shared" si="42"/>
        <v>1632.9005815299981</v>
      </c>
      <c r="E935" s="6" t="b">
        <f t="shared" si="43"/>
        <v>0</v>
      </c>
      <c r="F935" s="6">
        <f t="shared" si="44"/>
        <v>164</v>
      </c>
    </row>
    <row r="936" spans="1:6" x14ac:dyDescent="0.2">
      <c r="A936" s="1">
        <v>44817</v>
      </c>
      <c r="B936" s="2">
        <v>0.3715046296296296</v>
      </c>
      <c r="C936">
        <v>0.27293899999999999</v>
      </c>
      <c r="D936" s="6">
        <f t="shared" si="42"/>
        <v>1633.1735205299981</v>
      </c>
      <c r="E936" s="6" t="b">
        <f t="shared" si="43"/>
        <v>0</v>
      </c>
      <c r="F936" s="6">
        <f t="shared" si="44"/>
        <v>164</v>
      </c>
    </row>
    <row r="937" spans="1:6" x14ac:dyDescent="0.2">
      <c r="A937" s="1">
        <v>44817</v>
      </c>
      <c r="B937" s="2">
        <v>0.3715046296296296</v>
      </c>
      <c r="C937">
        <v>0.28764600000000001</v>
      </c>
      <c r="D937" s="6">
        <f t="shared" si="42"/>
        <v>1633.4611665299981</v>
      </c>
      <c r="E937" s="6" t="b">
        <f t="shared" si="43"/>
        <v>0</v>
      </c>
      <c r="F937" s="6">
        <f t="shared" si="44"/>
        <v>164</v>
      </c>
    </row>
    <row r="938" spans="1:6" x14ac:dyDescent="0.2">
      <c r="A938" s="1">
        <v>44817</v>
      </c>
      <c r="B938" s="2">
        <v>0.3715162037037037</v>
      </c>
      <c r="C938">
        <v>0.263575</v>
      </c>
      <c r="D938" s="6">
        <f t="shared" si="42"/>
        <v>1633.724741529998</v>
      </c>
      <c r="E938" s="6" t="b">
        <f t="shared" si="43"/>
        <v>0</v>
      </c>
      <c r="F938" s="6">
        <f t="shared" si="44"/>
        <v>164</v>
      </c>
    </row>
    <row r="939" spans="1:6" x14ac:dyDescent="0.2">
      <c r="A939" s="1">
        <v>44817</v>
      </c>
      <c r="B939" s="2">
        <v>0.3715162037037037</v>
      </c>
      <c r="C939">
        <v>0.193193</v>
      </c>
      <c r="D939" s="6">
        <f t="shared" si="42"/>
        <v>1633.9179345299981</v>
      </c>
      <c r="E939" s="6" t="b">
        <f t="shared" si="43"/>
        <v>0</v>
      </c>
      <c r="F939" s="6">
        <f t="shared" si="44"/>
        <v>164</v>
      </c>
    </row>
    <row r="940" spans="1:6" x14ac:dyDescent="0.2">
      <c r="A940" s="1">
        <v>44817</v>
      </c>
      <c r="B940" s="2">
        <v>0.3715162037037037</v>
      </c>
      <c r="C940">
        <v>0.22973299999999999</v>
      </c>
      <c r="D940" s="6">
        <f t="shared" si="42"/>
        <v>1634.147667529998</v>
      </c>
      <c r="E940" s="6" t="b">
        <f t="shared" si="43"/>
        <v>0</v>
      </c>
      <c r="F940" s="6">
        <f t="shared" si="44"/>
        <v>164</v>
      </c>
    </row>
    <row r="941" spans="1:6" x14ac:dyDescent="0.2">
      <c r="A941" s="1">
        <v>44817</v>
      </c>
      <c r="B941" s="2">
        <v>0.3715162037037037</v>
      </c>
      <c r="C941">
        <v>0.18326999999999999</v>
      </c>
      <c r="D941" s="6">
        <f t="shared" si="42"/>
        <v>1634.330937529998</v>
      </c>
      <c r="E941" s="6" t="b">
        <f t="shared" si="43"/>
        <v>0</v>
      </c>
      <c r="F941" s="6">
        <f t="shared" si="44"/>
        <v>164</v>
      </c>
    </row>
    <row r="942" spans="1:6" x14ac:dyDescent="0.2">
      <c r="A942" s="1">
        <v>44817</v>
      </c>
      <c r="B942" s="2">
        <v>0.37152777777777773</v>
      </c>
      <c r="C942">
        <v>0.29889300000000002</v>
      </c>
      <c r="D942" s="6">
        <f t="shared" si="42"/>
        <v>1634.6298305299979</v>
      </c>
      <c r="E942" s="6" t="b">
        <f t="shared" si="43"/>
        <v>0</v>
      </c>
      <c r="F942" s="6">
        <f t="shared" si="44"/>
        <v>164</v>
      </c>
    </row>
    <row r="943" spans="1:6" x14ac:dyDescent="0.2">
      <c r="A943" s="1">
        <v>44817</v>
      </c>
      <c r="B943" s="2">
        <v>0.37152777777777773</v>
      </c>
      <c r="C943">
        <v>0.463422</v>
      </c>
      <c r="D943" s="6">
        <f t="shared" si="42"/>
        <v>1635.0932525299979</v>
      </c>
      <c r="E943" s="6" t="b">
        <f t="shared" si="43"/>
        <v>0</v>
      </c>
      <c r="F943" s="6">
        <f t="shared" si="44"/>
        <v>164</v>
      </c>
    </row>
    <row r="944" spans="1:6" x14ac:dyDescent="0.2">
      <c r="A944" s="1">
        <v>44817</v>
      </c>
      <c r="B944" s="2">
        <v>0.37152777777777773</v>
      </c>
      <c r="C944">
        <v>1.3907</v>
      </c>
      <c r="D944" s="6">
        <f t="shared" si="42"/>
        <v>1636.4839525299979</v>
      </c>
      <c r="E944" s="6" t="b">
        <f t="shared" si="43"/>
        <v>0</v>
      </c>
      <c r="F944" s="6">
        <f t="shared" si="44"/>
        <v>164</v>
      </c>
    </row>
    <row r="945" spans="1:6" x14ac:dyDescent="0.2">
      <c r="A945" s="1">
        <v>44817</v>
      </c>
      <c r="B945" s="2">
        <v>0.37152777777777773</v>
      </c>
      <c r="C945">
        <v>1.0117700000000001</v>
      </c>
      <c r="D945" s="6">
        <f t="shared" si="42"/>
        <v>1637.4957225299979</v>
      </c>
      <c r="E945" s="6" t="b">
        <f t="shared" si="43"/>
        <v>0</v>
      </c>
      <c r="F945" s="6">
        <f t="shared" si="44"/>
        <v>164</v>
      </c>
    </row>
    <row r="946" spans="1:6" x14ac:dyDescent="0.2">
      <c r="A946" s="1">
        <v>44817</v>
      </c>
      <c r="B946" s="2">
        <v>0.37153935185185188</v>
      </c>
      <c r="C946">
        <v>2.0102899999999999</v>
      </c>
      <c r="D946" s="6">
        <f t="shared" si="42"/>
        <v>1639.5060125299979</v>
      </c>
      <c r="E946" s="6" t="b">
        <f t="shared" si="43"/>
        <v>0</v>
      </c>
      <c r="F946" s="6">
        <f t="shared" si="44"/>
        <v>164</v>
      </c>
    </row>
    <row r="947" spans="1:6" x14ac:dyDescent="0.2">
      <c r="A947" s="1">
        <v>44817</v>
      </c>
      <c r="B947" s="2">
        <v>0.37153935185185188</v>
      </c>
      <c r="C947">
        <v>1.3824000000000001</v>
      </c>
      <c r="D947" s="6">
        <f t="shared" si="42"/>
        <v>1640.8884125299978</v>
      </c>
      <c r="E947" s="6" t="b">
        <f t="shared" si="43"/>
        <v>0</v>
      </c>
      <c r="F947" s="6">
        <f t="shared" si="44"/>
        <v>164</v>
      </c>
    </row>
    <row r="948" spans="1:6" x14ac:dyDescent="0.2">
      <c r="A948" s="1">
        <v>44817</v>
      </c>
      <c r="B948" s="2">
        <v>0.37153935185185188</v>
      </c>
      <c r="C948">
        <v>2.1979299999999999</v>
      </c>
      <c r="D948" s="6">
        <f t="shared" si="42"/>
        <v>1643.0863425299979</v>
      </c>
      <c r="E948" s="6" t="b">
        <f t="shared" si="43"/>
        <v>0</v>
      </c>
      <c r="F948" s="6">
        <f t="shared" si="44"/>
        <v>164</v>
      </c>
    </row>
    <row r="949" spans="1:6" x14ac:dyDescent="0.2">
      <c r="A949" s="1">
        <v>44817</v>
      </c>
      <c r="B949" s="2">
        <v>0.37153935185185188</v>
      </c>
      <c r="C949">
        <v>2.9037799999999998</v>
      </c>
      <c r="D949" s="6">
        <f t="shared" si="42"/>
        <v>1645.990122529998</v>
      </c>
      <c r="E949" s="6" t="b">
        <f t="shared" si="43"/>
        <v>0</v>
      </c>
      <c r="F949" s="6">
        <f t="shared" si="44"/>
        <v>164</v>
      </c>
    </row>
    <row r="950" spans="1:6" x14ac:dyDescent="0.2">
      <c r="A950" s="1">
        <v>44817</v>
      </c>
      <c r="B950" s="2">
        <v>0.37155092592592592</v>
      </c>
      <c r="C950">
        <v>2.5450499999999998</v>
      </c>
      <c r="D950" s="6">
        <f t="shared" si="42"/>
        <v>1648.5351725299979</v>
      </c>
      <c r="E950" s="6" t="b">
        <f t="shared" si="43"/>
        <v>0</v>
      </c>
      <c r="F950" s="6">
        <f t="shared" si="44"/>
        <v>164</v>
      </c>
    </row>
    <row r="951" spans="1:6" x14ac:dyDescent="0.2">
      <c r="A951" s="1">
        <v>44817</v>
      </c>
      <c r="B951" s="2">
        <v>0.37155092592592592</v>
      </c>
      <c r="C951">
        <v>0.67400800000000005</v>
      </c>
      <c r="D951" s="6">
        <f t="shared" si="42"/>
        <v>1649.2091805299979</v>
      </c>
      <c r="E951" s="6" t="b">
        <f t="shared" si="43"/>
        <v>0</v>
      </c>
      <c r="F951" s="6">
        <f t="shared" si="44"/>
        <v>164</v>
      </c>
    </row>
    <row r="952" spans="1:6" x14ac:dyDescent="0.2">
      <c r="A952" s="1">
        <v>44817</v>
      </c>
      <c r="B952" s="2">
        <v>0.37155092592592592</v>
      </c>
      <c r="C952">
        <v>0.28031800000000001</v>
      </c>
      <c r="D952" s="6">
        <f t="shared" si="42"/>
        <v>1649.4894985299979</v>
      </c>
      <c r="E952" s="6" t="b">
        <f t="shared" si="43"/>
        <v>0</v>
      </c>
      <c r="F952" s="6">
        <f t="shared" si="44"/>
        <v>164</v>
      </c>
    </row>
    <row r="953" spans="1:6" x14ac:dyDescent="0.2">
      <c r="A953" s="1">
        <v>44817</v>
      </c>
      <c r="B953" s="2">
        <v>0.37155092592592592</v>
      </c>
      <c r="C953">
        <v>0.652277</v>
      </c>
      <c r="D953" s="6">
        <f t="shared" si="42"/>
        <v>1650.1417755299979</v>
      </c>
      <c r="E953" s="6" t="b">
        <f t="shared" si="43"/>
        <v>0</v>
      </c>
      <c r="F953" s="6">
        <f t="shared" si="44"/>
        <v>164</v>
      </c>
    </row>
    <row r="954" spans="1:6" x14ac:dyDescent="0.2">
      <c r="A954" s="1">
        <v>44817</v>
      </c>
      <c r="B954" s="2">
        <v>0.37156250000000002</v>
      </c>
      <c r="C954">
        <v>0.43904599999999999</v>
      </c>
      <c r="D954" s="6">
        <f t="shared" si="42"/>
        <v>1650.5808215299978</v>
      </c>
      <c r="E954" s="6" t="b">
        <f t="shared" si="43"/>
        <v>0</v>
      </c>
      <c r="F954" s="6">
        <f t="shared" si="44"/>
        <v>164</v>
      </c>
    </row>
    <row r="955" spans="1:6" x14ac:dyDescent="0.2">
      <c r="A955" s="1">
        <v>44817</v>
      </c>
      <c r="B955" s="2">
        <v>0.37156250000000002</v>
      </c>
      <c r="C955">
        <v>0.34606900000000002</v>
      </c>
      <c r="D955" s="6">
        <f t="shared" si="42"/>
        <v>1650.9268905299978</v>
      </c>
      <c r="E955" s="6" t="b">
        <f t="shared" si="43"/>
        <v>0</v>
      </c>
      <c r="F955" s="6">
        <f t="shared" si="44"/>
        <v>164</v>
      </c>
    </row>
    <row r="956" spans="1:6" x14ac:dyDescent="0.2">
      <c r="A956" s="1">
        <v>44817</v>
      </c>
      <c r="B956" s="2">
        <v>0.37156250000000002</v>
      </c>
      <c r="C956">
        <v>0.37512699999999999</v>
      </c>
      <c r="D956" s="6">
        <f t="shared" si="42"/>
        <v>1651.3020175299978</v>
      </c>
      <c r="E956" s="6" t="b">
        <f t="shared" si="43"/>
        <v>0</v>
      </c>
      <c r="F956" s="6">
        <f t="shared" si="44"/>
        <v>164</v>
      </c>
    </row>
    <row r="957" spans="1:6" x14ac:dyDescent="0.2">
      <c r="A957" s="1">
        <v>44817</v>
      </c>
      <c r="B957" s="2">
        <v>0.37157407407407406</v>
      </c>
      <c r="C957">
        <v>0.198486</v>
      </c>
      <c r="D957" s="6">
        <f t="shared" si="42"/>
        <v>1651.5005035299978</v>
      </c>
      <c r="E957" s="6" t="b">
        <f t="shared" si="43"/>
        <v>0</v>
      </c>
      <c r="F957" s="6">
        <f t="shared" si="44"/>
        <v>164</v>
      </c>
    </row>
    <row r="958" spans="1:6" x14ac:dyDescent="0.2">
      <c r="A958" s="1">
        <v>44817</v>
      </c>
      <c r="B958" s="2">
        <v>0.37157407407407406</v>
      </c>
      <c r="C958">
        <v>1.1247499999999999</v>
      </c>
      <c r="D958" s="6">
        <f t="shared" si="42"/>
        <v>1652.6252535299977</v>
      </c>
      <c r="E958" s="6" t="b">
        <f t="shared" si="43"/>
        <v>0</v>
      </c>
      <c r="F958" s="6">
        <f t="shared" si="44"/>
        <v>164</v>
      </c>
    </row>
    <row r="959" spans="1:6" x14ac:dyDescent="0.2">
      <c r="A959" s="1">
        <v>44817</v>
      </c>
      <c r="B959" s="2">
        <v>0.37157407407407406</v>
      </c>
      <c r="C959">
        <v>0.78891800000000001</v>
      </c>
      <c r="D959" s="6">
        <f t="shared" si="42"/>
        <v>1653.4141715299977</v>
      </c>
      <c r="E959" s="6" t="b">
        <f t="shared" si="43"/>
        <v>0</v>
      </c>
      <c r="F959" s="6">
        <f t="shared" si="44"/>
        <v>164</v>
      </c>
    </row>
    <row r="960" spans="1:6" x14ac:dyDescent="0.2">
      <c r="A960" s="1">
        <v>44817</v>
      </c>
      <c r="B960" s="2">
        <v>0.37157407407407406</v>
      </c>
      <c r="C960">
        <v>0.56896899999999995</v>
      </c>
      <c r="D960" s="6">
        <f t="shared" si="42"/>
        <v>1653.9831405299976</v>
      </c>
      <c r="E960" s="6" t="b">
        <f t="shared" si="43"/>
        <v>0</v>
      </c>
      <c r="F960" s="6">
        <f t="shared" si="44"/>
        <v>164</v>
      </c>
    </row>
    <row r="961" spans="1:6" x14ac:dyDescent="0.2">
      <c r="A961" s="1">
        <v>44817</v>
      </c>
      <c r="B961" s="2">
        <v>0.37158564814814815</v>
      </c>
      <c r="C961">
        <v>0.32703599999999999</v>
      </c>
      <c r="D961" s="6">
        <f t="shared" ref="D961:D1024" si="45">IF(C961&gt;0,C961+D960,D960)</f>
        <v>1654.3101765299975</v>
      </c>
      <c r="E961" s="6" t="b">
        <f t="shared" si="43"/>
        <v>0</v>
      </c>
      <c r="F961" s="6">
        <f t="shared" si="44"/>
        <v>164</v>
      </c>
    </row>
    <row r="962" spans="1:6" x14ac:dyDescent="0.2">
      <c r="A962" s="1">
        <v>44817</v>
      </c>
      <c r="B962" s="2">
        <v>0.37158564814814815</v>
      </c>
      <c r="C962">
        <v>0.247392</v>
      </c>
      <c r="D962" s="6">
        <f t="shared" si="45"/>
        <v>1654.5575685299975</v>
      </c>
      <c r="E962" s="6" t="b">
        <f t="shared" si="43"/>
        <v>0</v>
      </c>
      <c r="F962" s="6">
        <f t="shared" si="44"/>
        <v>164</v>
      </c>
    </row>
    <row r="963" spans="1:6" x14ac:dyDescent="0.2">
      <c r="A963" s="1">
        <v>44817</v>
      </c>
      <c r="B963" s="2">
        <v>0.37158564814814815</v>
      </c>
      <c r="C963">
        <v>0.10098</v>
      </c>
      <c r="D963" s="6">
        <f t="shared" si="45"/>
        <v>1654.6585485299975</v>
      </c>
      <c r="E963" s="6" t="b">
        <f t="shared" si="43"/>
        <v>0</v>
      </c>
      <c r="F963" s="6">
        <f t="shared" si="44"/>
        <v>164</v>
      </c>
    </row>
    <row r="964" spans="1:6" x14ac:dyDescent="0.2">
      <c r="A964" s="1">
        <v>44817</v>
      </c>
      <c r="B964" s="2">
        <v>0.37158564814814815</v>
      </c>
      <c r="C964">
        <v>0.122354</v>
      </c>
      <c r="D964" s="6">
        <f t="shared" si="45"/>
        <v>1654.7809025299975</v>
      </c>
      <c r="E964" s="6" t="b">
        <f t="shared" si="43"/>
        <v>0</v>
      </c>
      <c r="F964" s="6">
        <f t="shared" si="44"/>
        <v>164</v>
      </c>
    </row>
    <row r="965" spans="1:6" x14ac:dyDescent="0.2">
      <c r="A965" s="1">
        <v>44817</v>
      </c>
      <c r="B965" s="2">
        <v>0.37159722222222219</v>
      </c>
      <c r="C965">
        <v>0.18840999999999999</v>
      </c>
      <c r="D965" s="6">
        <f t="shared" si="45"/>
        <v>1654.9693125299975</v>
      </c>
      <c r="E965" s="6" t="b">
        <f t="shared" ref="E965:E1028" si="46">IF(C965&gt;3,1)</f>
        <v>0</v>
      </c>
      <c r="F965" s="6">
        <f t="shared" ref="F965:F1028" si="47">IF(C965&gt;3,F964+1,F964)</f>
        <v>164</v>
      </c>
    </row>
    <row r="966" spans="1:6" x14ac:dyDescent="0.2">
      <c r="A966" s="1">
        <v>44817</v>
      </c>
      <c r="B966" s="2">
        <v>0.37159722222222219</v>
      </c>
      <c r="C966">
        <v>0.17629800000000001</v>
      </c>
      <c r="D966" s="6">
        <f t="shared" si="45"/>
        <v>1655.1456105299976</v>
      </c>
      <c r="E966" s="6" t="b">
        <f t="shared" si="46"/>
        <v>0</v>
      </c>
      <c r="F966" s="6">
        <f t="shared" si="47"/>
        <v>164</v>
      </c>
    </row>
    <row r="967" spans="1:6" x14ac:dyDescent="0.2">
      <c r="A967" s="1">
        <v>44817</v>
      </c>
      <c r="B967" s="2">
        <v>0.37159722222222219</v>
      </c>
      <c r="C967">
        <v>0.15634899999999999</v>
      </c>
      <c r="D967" s="6">
        <f t="shared" si="45"/>
        <v>1655.3019595299977</v>
      </c>
      <c r="E967" s="6" t="b">
        <f t="shared" si="46"/>
        <v>0</v>
      </c>
      <c r="F967" s="6">
        <f t="shared" si="47"/>
        <v>164</v>
      </c>
    </row>
    <row r="968" spans="1:6" x14ac:dyDescent="0.2">
      <c r="A968" s="1">
        <v>44817</v>
      </c>
      <c r="B968" s="2">
        <v>0.37159722222222219</v>
      </c>
      <c r="C968">
        <v>4.9224200000000003E-2</v>
      </c>
      <c r="D968" s="6">
        <f t="shared" si="45"/>
        <v>1655.3511837299977</v>
      </c>
      <c r="E968" s="6" t="b">
        <f t="shared" si="46"/>
        <v>0</v>
      </c>
      <c r="F968" s="6">
        <f t="shared" si="47"/>
        <v>164</v>
      </c>
    </row>
    <row r="969" spans="1:6" x14ac:dyDescent="0.2">
      <c r="A969" s="1">
        <v>44817</v>
      </c>
      <c r="B969" s="2">
        <v>0.37160879629629634</v>
      </c>
      <c r="C969">
        <v>0.22408400000000001</v>
      </c>
      <c r="D969" s="6">
        <f t="shared" si="45"/>
        <v>1655.5752677299977</v>
      </c>
      <c r="E969" s="6" t="b">
        <f t="shared" si="46"/>
        <v>0</v>
      </c>
      <c r="F969" s="6">
        <f t="shared" si="47"/>
        <v>164</v>
      </c>
    </row>
    <row r="970" spans="1:6" x14ac:dyDescent="0.2">
      <c r="A970" s="1">
        <v>44817</v>
      </c>
      <c r="B970" s="2">
        <v>0.37160879629629634</v>
      </c>
      <c r="C970">
        <v>0.22550899999999999</v>
      </c>
      <c r="D970" s="6">
        <f t="shared" si="45"/>
        <v>1655.8007767299978</v>
      </c>
      <c r="E970" s="6" t="b">
        <f t="shared" si="46"/>
        <v>0</v>
      </c>
      <c r="F970" s="6">
        <f t="shared" si="47"/>
        <v>164</v>
      </c>
    </row>
    <row r="971" spans="1:6" x14ac:dyDescent="0.2">
      <c r="A971" s="1">
        <v>44817</v>
      </c>
      <c r="B971" s="2">
        <v>0.37160879629629634</v>
      </c>
      <c r="C971">
        <v>0.36230299999999999</v>
      </c>
      <c r="D971" s="6">
        <f t="shared" si="45"/>
        <v>1656.1630797299979</v>
      </c>
      <c r="E971" s="6" t="b">
        <f t="shared" si="46"/>
        <v>0</v>
      </c>
      <c r="F971" s="6">
        <f t="shared" si="47"/>
        <v>164</v>
      </c>
    </row>
    <row r="972" spans="1:6" x14ac:dyDescent="0.2">
      <c r="A972" s="1">
        <v>44817</v>
      </c>
      <c r="B972" s="2">
        <v>0.37162037037037038</v>
      </c>
      <c r="C972">
        <v>0.46886800000000001</v>
      </c>
      <c r="D972" s="6">
        <f t="shared" si="45"/>
        <v>1656.6319477299978</v>
      </c>
      <c r="E972" s="6" t="b">
        <f t="shared" si="46"/>
        <v>0</v>
      </c>
      <c r="F972" s="6">
        <f t="shared" si="47"/>
        <v>164</v>
      </c>
    </row>
    <row r="973" spans="1:6" x14ac:dyDescent="0.2">
      <c r="A973" s="1">
        <v>44817</v>
      </c>
      <c r="B973" s="2">
        <v>0.37162037037037038</v>
      </c>
      <c r="C973">
        <v>0.71589000000000003</v>
      </c>
      <c r="D973" s="6">
        <f t="shared" si="45"/>
        <v>1657.3478377299978</v>
      </c>
      <c r="E973" s="6" t="b">
        <f t="shared" si="46"/>
        <v>0</v>
      </c>
      <c r="F973" s="6">
        <f t="shared" si="47"/>
        <v>164</v>
      </c>
    </row>
    <row r="974" spans="1:6" x14ac:dyDescent="0.2">
      <c r="A974" s="1">
        <v>44817</v>
      </c>
      <c r="B974" s="2">
        <v>0.37162037037037038</v>
      </c>
      <c r="C974">
        <v>0.75828200000000001</v>
      </c>
      <c r="D974" s="6">
        <f t="shared" si="45"/>
        <v>1658.1061197299978</v>
      </c>
      <c r="E974" s="6" t="b">
        <f t="shared" si="46"/>
        <v>0</v>
      </c>
      <c r="F974" s="6">
        <f t="shared" si="47"/>
        <v>164</v>
      </c>
    </row>
    <row r="975" spans="1:6" x14ac:dyDescent="0.2">
      <c r="A975" s="1">
        <v>44817</v>
      </c>
      <c r="B975" s="2">
        <v>0.37162037037037038</v>
      </c>
      <c r="C975">
        <v>1.14022</v>
      </c>
      <c r="D975" s="6">
        <f t="shared" si="45"/>
        <v>1659.2463397299978</v>
      </c>
      <c r="E975" s="6" t="b">
        <f t="shared" si="46"/>
        <v>0</v>
      </c>
      <c r="F975" s="6">
        <f t="shared" si="47"/>
        <v>164</v>
      </c>
    </row>
    <row r="976" spans="1:6" x14ac:dyDescent="0.2">
      <c r="A976" s="1">
        <v>44817</v>
      </c>
      <c r="B976" s="2">
        <v>0.37163194444444447</v>
      </c>
      <c r="C976">
        <v>0.52321899999999999</v>
      </c>
      <c r="D976" s="6">
        <f t="shared" si="45"/>
        <v>1659.7695587299977</v>
      </c>
      <c r="E976" s="6" t="b">
        <f t="shared" si="46"/>
        <v>0</v>
      </c>
      <c r="F976" s="6">
        <f t="shared" si="47"/>
        <v>164</v>
      </c>
    </row>
    <row r="977" spans="1:6" x14ac:dyDescent="0.2">
      <c r="A977" s="1">
        <v>44817</v>
      </c>
      <c r="B977" s="2">
        <v>0.37163194444444447</v>
      </c>
      <c r="C977">
        <v>0.18016599999999999</v>
      </c>
      <c r="D977" s="6">
        <f t="shared" si="45"/>
        <v>1659.9497247299978</v>
      </c>
      <c r="E977" s="6" t="b">
        <f t="shared" si="46"/>
        <v>0</v>
      </c>
      <c r="F977" s="6">
        <f t="shared" si="47"/>
        <v>164</v>
      </c>
    </row>
    <row r="978" spans="1:6" x14ac:dyDescent="0.2">
      <c r="A978" s="1">
        <v>44817</v>
      </c>
      <c r="B978" s="2">
        <v>0.37163194444444447</v>
      </c>
      <c r="C978">
        <v>0.44805299999999998</v>
      </c>
      <c r="D978" s="6">
        <f t="shared" si="45"/>
        <v>1660.3977777299979</v>
      </c>
      <c r="E978" s="6" t="b">
        <f t="shared" si="46"/>
        <v>0</v>
      </c>
      <c r="F978" s="6">
        <f t="shared" si="47"/>
        <v>164</v>
      </c>
    </row>
    <row r="979" spans="1:6" x14ac:dyDescent="0.2">
      <c r="A979" s="1">
        <v>44817</v>
      </c>
      <c r="B979" s="2">
        <v>0.37163194444444447</v>
      </c>
      <c r="C979">
        <v>0.223575</v>
      </c>
      <c r="D979" s="6">
        <f t="shared" si="45"/>
        <v>1660.6213527299979</v>
      </c>
      <c r="E979" s="6" t="b">
        <f t="shared" si="46"/>
        <v>0</v>
      </c>
      <c r="F979" s="6">
        <f t="shared" si="47"/>
        <v>164</v>
      </c>
    </row>
    <row r="980" spans="1:6" x14ac:dyDescent="0.2">
      <c r="A980" s="1">
        <v>44817</v>
      </c>
      <c r="B980" s="2">
        <v>0.37164351851851851</v>
      </c>
      <c r="C980">
        <v>0.40902100000000002</v>
      </c>
      <c r="D980" s="6">
        <f t="shared" si="45"/>
        <v>1661.0303737299978</v>
      </c>
      <c r="E980" s="6" t="b">
        <f t="shared" si="46"/>
        <v>0</v>
      </c>
      <c r="F980" s="6">
        <f t="shared" si="47"/>
        <v>164</v>
      </c>
    </row>
    <row r="981" spans="1:6" x14ac:dyDescent="0.2">
      <c r="A981" s="1">
        <v>44817</v>
      </c>
      <c r="B981" s="2">
        <v>0.37164351851851851</v>
      </c>
      <c r="C981">
        <v>0.36729000000000001</v>
      </c>
      <c r="D981" s="6">
        <f t="shared" si="45"/>
        <v>1661.3976637299977</v>
      </c>
      <c r="E981" s="6" t="b">
        <f t="shared" si="46"/>
        <v>0</v>
      </c>
      <c r="F981" s="6">
        <f t="shared" si="47"/>
        <v>164</v>
      </c>
    </row>
    <row r="982" spans="1:6" x14ac:dyDescent="0.2">
      <c r="A982" s="1">
        <v>44817</v>
      </c>
      <c r="B982" s="2">
        <v>0.37164351851851851</v>
      </c>
      <c r="C982">
        <v>0.699708</v>
      </c>
      <c r="D982" s="6">
        <f t="shared" si="45"/>
        <v>1662.0973717299978</v>
      </c>
      <c r="E982" s="6" t="b">
        <f t="shared" si="46"/>
        <v>0</v>
      </c>
      <c r="F982" s="6">
        <f t="shared" si="47"/>
        <v>164</v>
      </c>
    </row>
    <row r="983" spans="1:6" x14ac:dyDescent="0.2">
      <c r="A983" s="1">
        <v>44817</v>
      </c>
      <c r="B983" s="2">
        <v>0.37164351851851851</v>
      </c>
      <c r="C983">
        <v>0.835789</v>
      </c>
      <c r="D983" s="6">
        <f t="shared" si="45"/>
        <v>1662.9331607299978</v>
      </c>
      <c r="E983" s="6" t="b">
        <f t="shared" si="46"/>
        <v>0</v>
      </c>
      <c r="F983" s="6">
        <f t="shared" si="47"/>
        <v>164</v>
      </c>
    </row>
    <row r="984" spans="1:6" x14ac:dyDescent="0.2">
      <c r="A984" s="1">
        <v>44817</v>
      </c>
      <c r="B984" s="2">
        <v>0.37165509259259261</v>
      </c>
      <c r="C984">
        <v>0.96047099999999996</v>
      </c>
      <c r="D984" s="6">
        <f t="shared" si="45"/>
        <v>1663.8936317299979</v>
      </c>
      <c r="E984" s="6" t="b">
        <f t="shared" si="46"/>
        <v>0</v>
      </c>
      <c r="F984" s="6">
        <f t="shared" si="47"/>
        <v>164</v>
      </c>
    </row>
    <row r="985" spans="1:6" x14ac:dyDescent="0.2">
      <c r="A985" s="1">
        <v>44817</v>
      </c>
      <c r="B985" s="2">
        <v>0.37165509259259261</v>
      </c>
      <c r="C985">
        <v>0.68952899999999995</v>
      </c>
      <c r="D985" s="6">
        <f t="shared" si="45"/>
        <v>1664.5831607299979</v>
      </c>
      <c r="E985" s="6" t="b">
        <f t="shared" si="46"/>
        <v>0</v>
      </c>
      <c r="F985" s="6">
        <f t="shared" si="47"/>
        <v>164</v>
      </c>
    </row>
    <row r="986" spans="1:6" x14ac:dyDescent="0.2">
      <c r="A986" s="1">
        <v>44817</v>
      </c>
      <c r="B986" s="2">
        <v>0.37165509259259261</v>
      </c>
      <c r="C986">
        <v>1.8887100000000001</v>
      </c>
      <c r="D986" s="6">
        <f t="shared" si="45"/>
        <v>1666.4718707299978</v>
      </c>
      <c r="E986" s="6" t="b">
        <f t="shared" si="46"/>
        <v>0</v>
      </c>
      <c r="F986" s="6">
        <f t="shared" si="47"/>
        <v>164</v>
      </c>
    </row>
    <row r="987" spans="1:6" x14ac:dyDescent="0.2">
      <c r="A987" s="1">
        <v>44817</v>
      </c>
      <c r="B987" s="2">
        <v>0.37165509259259261</v>
      </c>
      <c r="C987">
        <v>3.65401</v>
      </c>
      <c r="D987" s="6">
        <f t="shared" si="45"/>
        <v>1670.1258807299978</v>
      </c>
      <c r="E987" s="6">
        <f t="shared" si="46"/>
        <v>1</v>
      </c>
      <c r="F987" s="6">
        <f t="shared" si="47"/>
        <v>165</v>
      </c>
    </row>
    <row r="988" spans="1:6" x14ac:dyDescent="0.2">
      <c r="A988" s="1">
        <v>44817</v>
      </c>
      <c r="B988" s="2">
        <v>0.37166666666666665</v>
      </c>
      <c r="C988">
        <v>3.8467799999999999</v>
      </c>
      <c r="D988" s="6">
        <f t="shared" si="45"/>
        <v>1673.9726607299979</v>
      </c>
      <c r="E988" s="6">
        <f t="shared" si="46"/>
        <v>1</v>
      </c>
      <c r="F988" s="6">
        <f t="shared" si="47"/>
        <v>166</v>
      </c>
    </row>
    <row r="989" spans="1:6" x14ac:dyDescent="0.2">
      <c r="A989" s="1">
        <v>44817</v>
      </c>
      <c r="B989" s="2">
        <v>0.37166666666666665</v>
      </c>
      <c r="C989">
        <v>4.2272400000000001</v>
      </c>
      <c r="D989" s="6">
        <f t="shared" si="45"/>
        <v>1678.1999007299978</v>
      </c>
      <c r="E989" s="6">
        <f t="shared" si="46"/>
        <v>1</v>
      </c>
      <c r="F989" s="6">
        <f t="shared" si="47"/>
        <v>167</v>
      </c>
    </row>
    <row r="990" spans="1:6" x14ac:dyDescent="0.2">
      <c r="A990" s="1">
        <v>44817</v>
      </c>
      <c r="B990" s="2">
        <v>0.37166666666666665</v>
      </c>
      <c r="C990">
        <v>1.8400099999999999</v>
      </c>
      <c r="D990" s="6">
        <f t="shared" si="45"/>
        <v>1680.0399107299977</v>
      </c>
      <c r="E990" s="6" t="b">
        <f t="shared" si="46"/>
        <v>0</v>
      </c>
      <c r="F990" s="6">
        <f t="shared" si="47"/>
        <v>167</v>
      </c>
    </row>
    <row r="991" spans="1:6" x14ac:dyDescent="0.2">
      <c r="A991" s="1">
        <v>44817</v>
      </c>
      <c r="B991" s="2">
        <v>0.3716782407407408</v>
      </c>
      <c r="C991">
        <v>2.05314</v>
      </c>
      <c r="D991" s="6">
        <f t="shared" si="45"/>
        <v>1682.0930507299977</v>
      </c>
      <c r="E991" s="6" t="b">
        <f t="shared" si="46"/>
        <v>0</v>
      </c>
      <c r="F991" s="6">
        <f t="shared" si="47"/>
        <v>167</v>
      </c>
    </row>
    <row r="992" spans="1:6" x14ac:dyDescent="0.2">
      <c r="A992" s="1">
        <v>44817</v>
      </c>
      <c r="B992" s="2">
        <v>0.3716782407407408</v>
      </c>
      <c r="C992">
        <v>2.8923299999999998</v>
      </c>
      <c r="D992" s="6">
        <f t="shared" si="45"/>
        <v>1684.9853807299976</v>
      </c>
      <c r="E992" s="6" t="b">
        <f t="shared" si="46"/>
        <v>0</v>
      </c>
      <c r="F992" s="6">
        <f t="shared" si="47"/>
        <v>167</v>
      </c>
    </row>
    <row r="993" spans="1:6" x14ac:dyDescent="0.2">
      <c r="A993" s="1">
        <v>44817</v>
      </c>
      <c r="B993" s="2">
        <v>0.3716782407407408</v>
      </c>
      <c r="C993">
        <v>1.7676000000000001</v>
      </c>
      <c r="D993" s="6">
        <f t="shared" si="45"/>
        <v>1686.7529807299975</v>
      </c>
      <c r="E993" s="6" t="b">
        <f t="shared" si="46"/>
        <v>0</v>
      </c>
      <c r="F993" s="6">
        <f t="shared" si="47"/>
        <v>167</v>
      </c>
    </row>
    <row r="994" spans="1:6" x14ac:dyDescent="0.2">
      <c r="A994" s="1">
        <v>44817</v>
      </c>
      <c r="B994" s="2">
        <v>0.3716782407407408</v>
      </c>
      <c r="C994">
        <v>3.5560900000000002</v>
      </c>
      <c r="D994" s="6">
        <f t="shared" si="45"/>
        <v>1690.3090707299975</v>
      </c>
      <c r="E994" s="6">
        <f t="shared" si="46"/>
        <v>1</v>
      </c>
      <c r="F994" s="6">
        <f t="shared" si="47"/>
        <v>168</v>
      </c>
    </row>
    <row r="995" spans="1:6" x14ac:dyDescent="0.2">
      <c r="A995" s="1">
        <v>44817</v>
      </c>
      <c r="B995" s="2">
        <v>0.37168981481481483</v>
      </c>
      <c r="C995">
        <v>3.6244900000000002</v>
      </c>
      <c r="D995" s="6">
        <f t="shared" si="45"/>
        <v>1693.9335607299975</v>
      </c>
      <c r="E995" s="6">
        <f t="shared" si="46"/>
        <v>1</v>
      </c>
      <c r="F995" s="6">
        <f t="shared" si="47"/>
        <v>169</v>
      </c>
    </row>
    <row r="996" spans="1:6" x14ac:dyDescent="0.2">
      <c r="A996" s="1">
        <v>44817</v>
      </c>
      <c r="B996" s="2">
        <v>0.37168981481481483</v>
      </c>
      <c r="C996">
        <v>5.4878499999999999</v>
      </c>
      <c r="D996" s="6">
        <f t="shared" si="45"/>
        <v>1699.4214107299974</v>
      </c>
      <c r="E996" s="6">
        <f t="shared" si="46"/>
        <v>1</v>
      </c>
      <c r="F996" s="6">
        <f t="shared" si="47"/>
        <v>170</v>
      </c>
    </row>
    <row r="997" spans="1:6" x14ac:dyDescent="0.2">
      <c r="A997" s="1">
        <v>44817</v>
      </c>
      <c r="B997" s="2">
        <v>0.37168981481481483</v>
      </c>
      <c r="C997">
        <v>4.33528</v>
      </c>
      <c r="D997" s="6">
        <f t="shared" si="45"/>
        <v>1703.7566907299974</v>
      </c>
      <c r="E997" s="6">
        <f t="shared" si="46"/>
        <v>1</v>
      </c>
      <c r="F997" s="6">
        <f t="shared" si="47"/>
        <v>171</v>
      </c>
    </row>
    <row r="998" spans="1:6" x14ac:dyDescent="0.2">
      <c r="A998" s="1">
        <v>44817</v>
      </c>
      <c r="B998" s="2">
        <v>0.37168981481481483</v>
      </c>
      <c r="C998">
        <v>4.5578700000000003</v>
      </c>
      <c r="D998" s="6">
        <f t="shared" si="45"/>
        <v>1708.3145607299975</v>
      </c>
      <c r="E998" s="6">
        <f t="shared" si="46"/>
        <v>1</v>
      </c>
      <c r="F998" s="6">
        <f t="shared" si="47"/>
        <v>172</v>
      </c>
    </row>
    <row r="999" spans="1:6" x14ac:dyDescent="0.2">
      <c r="A999" s="1">
        <v>44817</v>
      </c>
      <c r="B999" s="2">
        <v>0.37170138888888887</v>
      </c>
      <c r="C999">
        <v>6.0538499999999997</v>
      </c>
      <c r="D999" s="6">
        <f t="shared" si="45"/>
        <v>1714.3684107299975</v>
      </c>
      <c r="E999" s="6">
        <f t="shared" si="46"/>
        <v>1</v>
      </c>
      <c r="F999" s="6">
        <f t="shared" si="47"/>
        <v>173</v>
      </c>
    </row>
    <row r="1000" spans="1:6" x14ac:dyDescent="0.2">
      <c r="A1000" s="1">
        <v>44817</v>
      </c>
      <c r="B1000" s="2">
        <v>0.37170138888888887</v>
      </c>
      <c r="C1000">
        <v>4.4777699999999996</v>
      </c>
      <c r="D1000" s="6">
        <f t="shared" si="45"/>
        <v>1718.8461807299975</v>
      </c>
      <c r="E1000" s="6">
        <f t="shared" si="46"/>
        <v>1</v>
      </c>
      <c r="F1000" s="6">
        <f t="shared" si="47"/>
        <v>174</v>
      </c>
    </row>
    <row r="1001" spans="1:6" x14ac:dyDescent="0.2">
      <c r="A1001" s="1">
        <v>44817</v>
      </c>
      <c r="B1001" s="2">
        <v>0.37170138888888887</v>
      </c>
      <c r="C1001">
        <v>3.6610299999999998</v>
      </c>
      <c r="D1001" s="6">
        <f t="shared" si="45"/>
        <v>1722.5072107299975</v>
      </c>
      <c r="E1001" s="6">
        <f t="shared" si="46"/>
        <v>1</v>
      </c>
      <c r="F1001" s="6">
        <f t="shared" si="47"/>
        <v>175</v>
      </c>
    </row>
    <row r="1002" spans="1:6" x14ac:dyDescent="0.2">
      <c r="A1002" s="1">
        <v>44817</v>
      </c>
      <c r="B1002" s="2">
        <v>0.37170138888888887</v>
      </c>
      <c r="C1002">
        <v>1.9820500000000001</v>
      </c>
      <c r="D1002" s="6">
        <f t="shared" si="45"/>
        <v>1724.4892607299976</v>
      </c>
      <c r="E1002" s="6" t="b">
        <f t="shared" si="46"/>
        <v>0</v>
      </c>
      <c r="F1002" s="6">
        <f t="shared" si="47"/>
        <v>175</v>
      </c>
    </row>
    <row r="1003" spans="1:6" x14ac:dyDescent="0.2">
      <c r="A1003" s="1">
        <v>44817</v>
      </c>
      <c r="B1003" s="2">
        <v>0.37171296296296297</v>
      </c>
      <c r="C1003">
        <v>2.6052499999999998</v>
      </c>
      <c r="D1003" s="6">
        <f t="shared" si="45"/>
        <v>1727.0945107299976</v>
      </c>
      <c r="E1003" s="6" t="b">
        <f t="shared" si="46"/>
        <v>0</v>
      </c>
      <c r="F1003" s="6">
        <f t="shared" si="47"/>
        <v>175</v>
      </c>
    </row>
    <row r="1004" spans="1:6" x14ac:dyDescent="0.2">
      <c r="A1004" s="1">
        <v>44817</v>
      </c>
      <c r="B1004" s="2">
        <v>0.37171296296296297</v>
      </c>
      <c r="C1004">
        <v>1.5093799999999999</v>
      </c>
      <c r="D1004" s="6">
        <f t="shared" si="45"/>
        <v>1728.6038907299976</v>
      </c>
      <c r="E1004" s="6" t="b">
        <f t="shared" si="46"/>
        <v>0</v>
      </c>
      <c r="F1004" s="6">
        <f t="shared" si="47"/>
        <v>175</v>
      </c>
    </row>
    <row r="1005" spans="1:6" x14ac:dyDescent="0.2">
      <c r="A1005" s="1">
        <v>44817</v>
      </c>
      <c r="B1005" s="2">
        <v>0.37171296296296297</v>
      </c>
      <c r="C1005">
        <v>0.39019100000000001</v>
      </c>
      <c r="D1005" s="6">
        <f t="shared" si="45"/>
        <v>1728.9940817299976</v>
      </c>
      <c r="E1005" s="6" t="b">
        <f t="shared" si="46"/>
        <v>0</v>
      </c>
      <c r="F1005" s="6">
        <f t="shared" si="47"/>
        <v>175</v>
      </c>
    </row>
    <row r="1006" spans="1:6" x14ac:dyDescent="0.2">
      <c r="A1006" s="1">
        <v>44817</v>
      </c>
      <c r="B1006" s="2">
        <v>0.37171296296296297</v>
      </c>
      <c r="C1006">
        <v>0.55232800000000004</v>
      </c>
      <c r="D1006" s="6">
        <f t="shared" si="45"/>
        <v>1729.5464097299975</v>
      </c>
      <c r="E1006" s="6" t="b">
        <f t="shared" si="46"/>
        <v>0</v>
      </c>
      <c r="F1006" s="6">
        <f t="shared" si="47"/>
        <v>175</v>
      </c>
    </row>
    <row r="1007" spans="1:6" x14ac:dyDescent="0.2">
      <c r="A1007" s="1">
        <v>44817</v>
      </c>
      <c r="B1007" s="2">
        <v>0.37172453703703701</v>
      </c>
      <c r="C1007">
        <v>0.140013</v>
      </c>
      <c r="D1007" s="6">
        <f t="shared" si="45"/>
        <v>1729.6864227299975</v>
      </c>
      <c r="E1007" s="6" t="b">
        <f t="shared" si="46"/>
        <v>0</v>
      </c>
      <c r="F1007" s="6">
        <f t="shared" si="47"/>
        <v>175</v>
      </c>
    </row>
    <row r="1008" spans="1:6" x14ac:dyDescent="0.2">
      <c r="A1008" s="1">
        <v>44817</v>
      </c>
      <c r="B1008" s="2">
        <v>0.37172453703703701</v>
      </c>
      <c r="C1008">
        <v>0.38825700000000002</v>
      </c>
      <c r="D1008" s="6">
        <f t="shared" si="45"/>
        <v>1730.0746797299976</v>
      </c>
      <c r="E1008" s="6" t="b">
        <f t="shared" si="46"/>
        <v>0</v>
      </c>
      <c r="F1008" s="6">
        <f t="shared" si="47"/>
        <v>175</v>
      </c>
    </row>
    <row r="1009" spans="1:6" x14ac:dyDescent="0.2">
      <c r="A1009" s="1">
        <v>44817</v>
      </c>
      <c r="B1009" s="2">
        <v>0.37172453703703701</v>
      </c>
      <c r="C1009">
        <v>0.65451599999999999</v>
      </c>
      <c r="D1009" s="6">
        <f t="shared" si="45"/>
        <v>1730.7291957299976</v>
      </c>
      <c r="E1009" s="6" t="b">
        <f t="shared" si="46"/>
        <v>0</v>
      </c>
      <c r="F1009" s="6">
        <f t="shared" si="47"/>
        <v>175</v>
      </c>
    </row>
    <row r="1010" spans="1:6" x14ac:dyDescent="0.2">
      <c r="A1010" s="1">
        <v>44817</v>
      </c>
      <c r="B1010" s="2">
        <v>0.3717361111111111</v>
      </c>
      <c r="C1010">
        <v>0.65736600000000001</v>
      </c>
      <c r="D1010" s="6">
        <f t="shared" si="45"/>
        <v>1731.3865617299975</v>
      </c>
      <c r="E1010" s="6" t="b">
        <f t="shared" si="46"/>
        <v>0</v>
      </c>
      <c r="F1010" s="6">
        <f t="shared" si="47"/>
        <v>175</v>
      </c>
    </row>
    <row r="1011" spans="1:6" x14ac:dyDescent="0.2">
      <c r="A1011" s="1">
        <v>44817</v>
      </c>
      <c r="B1011" s="2">
        <v>0.3717361111111111</v>
      </c>
      <c r="C1011">
        <v>0.55578899999999998</v>
      </c>
      <c r="D1011" s="6">
        <f t="shared" si="45"/>
        <v>1731.9423507299975</v>
      </c>
      <c r="E1011" s="6" t="b">
        <f t="shared" si="46"/>
        <v>0</v>
      </c>
      <c r="F1011" s="6">
        <f t="shared" si="47"/>
        <v>175</v>
      </c>
    </row>
    <row r="1012" spans="1:6" x14ac:dyDescent="0.2">
      <c r="A1012" s="1">
        <v>44817</v>
      </c>
      <c r="B1012" s="2">
        <v>0.3717361111111111</v>
      </c>
      <c r="C1012">
        <v>0.52301500000000001</v>
      </c>
      <c r="D1012" s="6">
        <f t="shared" si="45"/>
        <v>1732.4653657299975</v>
      </c>
      <c r="E1012" s="6" t="b">
        <f t="shared" si="46"/>
        <v>0</v>
      </c>
      <c r="F1012" s="6">
        <f t="shared" si="47"/>
        <v>175</v>
      </c>
    </row>
    <row r="1013" spans="1:6" x14ac:dyDescent="0.2">
      <c r="A1013" s="1">
        <v>44817</v>
      </c>
      <c r="B1013" s="2">
        <v>0.3717361111111111</v>
      </c>
      <c r="C1013">
        <v>0.74311700000000003</v>
      </c>
      <c r="D1013" s="6">
        <f t="shared" si="45"/>
        <v>1733.2084827299975</v>
      </c>
      <c r="E1013" s="6" t="b">
        <f t="shared" si="46"/>
        <v>0</v>
      </c>
      <c r="F1013" s="6">
        <f t="shared" si="47"/>
        <v>175</v>
      </c>
    </row>
    <row r="1014" spans="1:6" x14ac:dyDescent="0.2">
      <c r="A1014" s="1">
        <v>44817</v>
      </c>
      <c r="B1014" s="2">
        <v>0.37174768518518514</v>
      </c>
      <c r="C1014">
        <v>0.74011400000000005</v>
      </c>
      <c r="D1014" s="6">
        <f t="shared" si="45"/>
        <v>1733.9485967299975</v>
      </c>
      <c r="E1014" s="6" t="b">
        <f t="shared" si="46"/>
        <v>0</v>
      </c>
      <c r="F1014" s="6">
        <f t="shared" si="47"/>
        <v>175</v>
      </c>
    </row>
    <row r="1015" spans="1:6" x14ac:dyDescent="0.2">
      <c r="A1015" s="1">
        <v>44817</v>
      </c>
      <c r="B1015" s="2">
        <v>0.37174768518518514</v>
      </c>
      <c r="C1015">
        <v>0.215942</v>
      </c>
      <c r="D1015" s="6">
        <f t="shared" si="45"/>
        <v>1734.1645387299975</v>
      </c>
      <c r="E1015" s="6" t="b">
        <f t="shared" si="46"/>
        <v>0</v>
      </c>
      <c r="F1015" s="6">
        <f t="shared" si="47"/>
        <v>175</v>
      </c>
    </row>
    <row r="1016" spans="1:6" x14ac:dyDescent="0.2">
      <c r="A1016" s="1">
        <v>44817</v>
      </c>
      <c r="B1016" s="2">
        <v>0.37174768518518514</v>
      </c>
      <c r="C1016">
        <v>0.260216</v>
      </c>
      <c r="D1016" s="6">
        <f t="shared" si="45"/>
        <v>1734.4247547299974</v>
      </c>
      <c r="E1016" s="6" t="b">
        <f t="shared" si="46"/>
        <v>0</v>
      </c>
      <c r="F1016" s="6">
        <f t="shared" si="47"/>
        <v>175</v>
      </c>
    </row>
    <row r="1017" spans="1:6" x14ac:dyDescent="0.2">
      <c r="A1017" s="1">
        <v>44817</v>
      </c>
      <c r="B1017" s="2">
        <v>0.37174768518518514</v>
      </c>
      <c r="C1017">
        <v>0.25589099999999998</v>
      </c>
      <c r="D1017" s="6">
        <f t="shared" si="45"/>
        <v>1734.6806457299974</v>
      </c>
      <c r="E1017" s="6" t="b">
        <f t="shared" si="46"/>
        <v>0</v>
      </c>
      <c r="F1017" s="6">
        <f t="shared" si="47"/>
        <v>175</v>
      </c>
    </row>
    <row r="1018" spans="1:6" x14ac:dyDescent="0.2">
      <c r="A1018" s="1">
        <v>44817</v>
      </c>
      <c r="B1018" s="2">
        <v>0.37175925925925929</v>
      </c>
      <c r="C1018">
        <v>0.26255699999999998</v>
      </c>
      <c r="D1018" s="6">
        <f t="shared" si="45"/>
        <v>1734.9432027299974</v>
      </c>
      <c r="E1018" s="6" t="b">
        <f t="shared" si="46"/>
        <v>0</v>
      </c>
      <c r="F1018" s="6">
        <f t="shared" si="47"/>
        <v>175</v>
      </c>
    </row>
    <row r="1019" spans="1:6" x14ac:dyDescent="0.2">
      <c r="A1019" s="1">
        <v>44817</v>
      </c>
      <c r="B1019" s="2">
        <v>0.37175925925925929</v>
      </c>
      <c r="C1019">
        <v>0.29695899999999997</v>
      </c>
      <c r="D1019" s="6">
        <f t="shared" si="45"/>
        <v>1735.2401617299975</v>
      </c>
      <c r="E1019" s="6" t="b">
        <f t="shared" si="46"/>
        <v>0</v>
      </c>
      <c r="F1019" s="6">
        <f t="shared" si="47"/>
        <v>175</v>
      </c>
    </row>
    <row r="1020" spans="1:6" x14ac:dyDescent="0.2">
      <c r="A1020" s="1">
        <v>44817</v>
      </c>
      <c r="B1020" s="2">
        <v>0.37175925925925929</v>
      </c>
      <c r="C1020">
        <v>0.27716299999999999</v>
      </c>
      <c r="D1020" s="6">
        <f t="shared" si="45"/>
        <v>1735.5173247299974</v>
      </c>
      <c r="E1020" s="6" t="b">
        <f t="shared" si="46"/>
        <v>0</v>
      </c>
      <c r="F1020" s="6">
        <f t="shared" si="47"/>
        <v>175</v>
      </c>
    </row>
    <row r="1021" spans="1:6" x14ac:dyDescent="0.2">
      <c r="A1021" s="1">
        <v>44817</v>
      </c>
      <c r="B1021" s="2">
        <v>0.37175925925925929</v>
      </c>
      <c r="C1021">
        <v>0.23614499999999999</v>
      </c>
      <c r="D1021" s="6">
        <f t="shared" si="45"/>
        <v>1735.7534697299975</v>
      </c>
      <c r="E1021" s="6" t="b">
        <f t="shared" si="46"/>
        <v>0</v>
      </c>
      <c r="F1021" s="6">
        <f t="shared" si="47"/>
        <v>175</v>
      </c>
    </row>
    <row r="1022" spans="1:6" x14ac:dyDescent="0.2">
      <c r="A1022" s="1">
        <v>44817</v>
      </c>
      <c r="B1022" s="2">
        <v>0.37177083333333333</v>
      </c>
      <c r="C1022">
        <v>0.28851199999999999</v>
      </c>
      <c r="D1022" s="6">
        <f t="shared" si="45"/>
        <v>1736.0419817299976</v>
      </c>
      <c r="E1022" s="6" t="b">
        <f t="shared" si="46"/>
        <v>0</v>
      </c>
      <c r="F1022" s="6">
        <f t="shared" si="47"/>
        <v>175</v>
      </c>
    </row>
    <row r="1023" spans="1:6" x14ac:dyDescent="0.2">
      <c r="A1023" s="1">
        <v>44817</v>
      </c>
      <c r="B1023" s="2">
        <v>0.37177083333333333</v>
      </c>
      <c r="C1023">
        <v>0.35385499999999998</v>
      </c>
      <c r="D1023" s="6">
        <f t="shared" si="45"/>
        <v>1736.3958367299977</v>
      </c>
      <c r="E1023" s="6" t="b">
        <f t="shared" si="46"/>
        <v>0</v>
      </c>
      <c r="F1023" s="6">
        <f t="shared" si="47"/>
        <v>175</v>
      </c>
    </row>
    <row r="1024" spans="1:6" x14ac:dyDescent="0.2">
      <c r="A1024" s="1">
        <v>44817</v>
      </c>
      <c r="B1024" s="2">
        <v>0.37177083333333333</v>
      </c>
      <c r="C1024">
        <v>0.56866399999999995</v>
      </c>
      <c r="D1024" s="6">
        <f t="shared" si="45"/>
        <v>1736.9645007299976</v>
      </c>
      <c r="E1024" s="6" t="b">
        <f t="shared" si="46"/>
        <v>0</v>
      </c>
      <c r="F1024" s="6">
        <f t="shared" si="47"/>
        <v>175</v>
      </c>
    </row>
    <row r="1025" spans="1:6" x14ac:dyDescent="0.2">
      <c r="A1025" s="1">
        <v>44817</v>
      </c>
      <c r="B1025" s="2">
        <v>0.37178240740740742</v>
      </c>
      <c r="C1025">
        <v>0.73594099999999996</v>
      </c>
      <c r="D1025" s="6">
        <f t="shared" ref="D1025:D1088" si="48">IF(C1025&gt;0,C1025+D1024,D1024)</f>
        <v>1737.7004417299975</v>
      </c>
      <c r="E1025" s="6" t="b">
        <f t="shared" si="46"/>
        <v>0</v>
      </c>
      <c r="F1025" s="6">
        <f t="shared" si="47"/>
        <v>175</v>
      </c>
    </row>
    <row r="1026" spans="1:6" x14ac:dyDescent="0.2">
      <c r="A1026" s="1">
        <v>44817</v>
      </c>
      <c r="B1026" s="2">
        <v>0.37178240740740742</v>
      </c>
      <c r="C1026">
        <v>0.73731500000000005</v>
      </c>
      <c r="D1026" s="6">
        <f t="shared" si="48"/>
        <v>1738.4377567299975</v>
      </c>
      <c r="E1026" s="6" t="b">
        <f t="shared" si="46"/>
        <v>0</v>
      </c>
      <c r="F1026" s="6">
        <f t="shared" si="47"/>
        <v>175</v>
      </c>
    </row>
    <row r="1027" spans="1:6" x14ac:dyDescent="0.2">
      <c r="A1027" s="1">
        <v>44817</v>
      </c>
      <c r="B1027" s="2">
        <v>0.37178240740740742</v>
      </c>
      <c r="C1027">
        <v>0.73848599999999998</v>
      </c>
      <c r="D1027" s="6">
        <f t="shared" si="48"/>
        <v>1739.1762427299975</v>
      </c>
      <c r="E1027" s="6" t="b">
        <f t="shared" si="46"/>
        <v>0</v>
      </c>
      <c r="F1027" s="6">
        <f t="shared" si="47"/>
        <v>175</v>
      </c>
    </row>
    <row r="1028" spans="1:6" x14ac:dyDescent="0.2">
      <c r="A1028" s="1">
        <v>44817</v>
      </c>
      <c r="B1028" s="2">
        <v>0.37178240740740742</v>
      </c>
      <c r="C1028">
        <v>0.74011400000000005</v>
      </c>
      <c r="D1028" s="6">
        <f t="shared" si="48"/>
        <v>1739.9163567299975</v>
      </c>
      <c r="E1028" s="6" t="b">
        <f t="shared" si="46"/>
        <v>0</v>
      </c>
      <c r="F1028" s="6">
        <f t="shared" si="47"/>
        <v>175</v>
      </c>
    </row>
    <row r="1029" spans="1:6" x14ac:dyDescent="0.2">
      <c r="A1029" s="1">
        <v>44817</v>
      </c>
      <c r="B1029" s="2">
        <v>0.37179398148148146</v>
      </c>
      <c r="C1029">
        <v>0.73975800000000003</v>
      </c>
      <c r="D1029" s="6">
        <f t="shared" si="48"/>
        <v>1740.6561147299974</v>
      </c>
      <c r="E1029" s="6" t="b">
        <f t="shared" ref="E1029:E1092" si="49">IF(C1029&gt;3,1)</f>
        <v>0</v>
      </c>
      <c r="F1029" s="6">
        <f t="shared" ref="F1029:F1092" si="50">IF(C1029&gt;3,F1028+1,F1028)</f>
        <v>175</v>
      </c>
    </row>
    <row r="1030" spans="1:6" x14ac:dyDescent="0.2">
      <c r="A1030" s="1">
        <v>44817</v>
      </c>
      <c r="B1030" s="2">
        <v>0.37179398148148146</v>
      </c>
      <c r="C1030">
        <v>0.73904599999999998</v>
      </c>
      <c r="D1030" s="6">
        <f t="shared" si="48"/>
        <v>1741.3951607299973</v>
      </c>
      <c r="E1030" s="6" t="b">
        <f t="shared" si="49"/>
        <v>0</v>
      </c>
      <c r="F1030" s="6">
        <f t="shared" si="50"/>
        <v>175</v>
      </c>
    </row>
    <row r="1031" spans="1:6" x14ac:dyDescent="0.2">
      <c r="A1031" s="1">
        <v>44817</v>
      </c>
      <c r="B1031" s="2">
        <v>0.37179398148148146</v>
      </c>
      <c r="C1031">
        <v>0.73497500000000004</v>
      </c>
      <c r="D1031" s="6">
        <f t="shared" si="48"/>
        <v>1742.1301357299974</v>
      </c>
      <c r="E1031" s="6" t="b">
        <f t="shared" si="49"/>
        <v>0</v>
      </c>
      <c r="F1031" s="6">
        <f t="shared" si="50"/>
        <v>175</v>
      </c>
    </row>
    <row r="1032" spans="1:6" x14ac:dyDescent="0.2">
      <c r="A1032" s="1">
        <v>44817</v>
      </c>
      <c r="B1032" s="2">
        <v>0.37179398148148146</v>
      </c>
      <c r="C1032">
        <v>0.74164099999999999</v>
      </c>
      <c r="D1032" s="6">
        <f t="shared" si="48"/>
        <v>1742.8717767299975</v>
      </c>
      <c r="E1032" s="6" t="b">
        <f t="shared" si="49"/>
        <v>0</v>
      </c>
      <c r="F1032" s="6">
        <f t="shared" si="50"/>
        <v>175</v>
      </c>
    </row>
    <row r="1033" spans="1:6" x14ac:dyDescent="0.2">
      <c r="A1033" s="1">
        <v>44817</v>
      </c>
      <c r="B1033" s="2">
        <v>0.37180555555555556</v>
      </c>
      <c r="C1033">
        <v>0.59278600000000004</v>
      </c>
      <c r="D1033" s="6">
        <f t="shared" si="48"/>
        <v>1743.4645627299974</v>
      </c>
      <c r="E1033" s="6" t="b">
        <f t="shared" si="49"/>
        <v>0</v>
      </c>
      <c r="F1033" s="6">
        <f t="shared" si="50"/>
        <v>175</v>
      </c>
    </row>
    <row r="1034" spans="1:6" x14ac:dyDescent="0.2">
      <c r="A1034" s="1">
        <v>44817</v>
      </c>
      <c r="B1034" s="2">
        <v>0.37180555555555556</v>
      </c>
      <c r="C1034">
        <v>0.29187000000000002</v>
      </c>
      <c r="D1034" s="6">
        <f t="shared" si="48"/>
        <v>1743.7564327299974</v>
      </c>
      <c r="E1034" s="6" t="b">
        <f t="shared" si="49"/>
        <v>0</v>
      </c>
      <c r="F1034" s="6">
        <f t="shared" si="50"/>
        <v>175</v>
      </c>
    </row>
    <row r="1035" spans="1:6" x14ac:dyDescent="0.2">
      <c r="A1035" s="1">
        <v>44817</v>
      </c>
      <c r="B1035" s="2">
        <v>0.37180555555555556</v>
      </c>
      <c r="C1035">
        <v>0.26265899999999998</v>
      </c>
      <c r="D1035" s="6">
        <f t="shared" si="48"/>
        <v>1744.0190917299974</v>
      </c>
      <c r="E1035" s="6" t="b">
        <f t="shared" si="49"/>
        <v>0</v>
      </c>
      <c r="F1035" s="6">
        <f t="shared" si="50"/>
        <v>175</v>
      </c>
    </row>
    <row r="1036" spans="1:6" x14ac:dyDescent="0.2">
      <c r="A1036" s="1">
        <v>44817</v>
      </c>
      <c r="B1036" s="2">
        <v>0.37180555555555556</v>
      </c>
      <c r="C1036">
        <v>0.20265900000000001</v>
      </c>
      <c r="D1036" s="6">
        <f t="shared" si="48"/>
        <v>1744.2217507299974</v>
      </c>
      <c r="E1036" s="6" t="b">
        <f t="shared" si="49"/>
        <v>0</v>
      </c>
      <c r="F1036" s="6">
        <f t="shared" si="50"/>
        <v>175</v>
      </c>
    </row>
    <row r="1037" spans="1:6" x14ac:dyDescent="0.2">
      <c r="A1037" s="1">
        <v>44817</v>
      </c>
      <c r="B1037" s="2">
        <v>0.37181712962962959</v>
      </c>
      <c r="C1037">
        <v>0.27197199999999999</v>
      </c>
      <c r="D1037" s="6">
        <f t="shared" si="48"/>
        <v>1744.4937227299974</v>
      </c>
      <c r="E1037" s="6" t="b">
        <f t="shared" si="49"/>
        <v>0</v>
      </c>
      <c r="F1037" s="6">
        <f t="shared" si="50"/>
        <v>175</v>
      </c>
    </row>
    <row r="1038" spans="1:6" x14ac:dyDescent="0.2">
      <c r="A1038" s="1">
        <v>44817</v>
      </c>
      <c r="B1038" s="2">
        <v>0.37181712962962959</v>
      </c>
      <c r="C1038">
        <v>0.14230300000000001</v>
      </c>
      <c r="D1038" s="6">
        <f t="shared" si="48"/>
        <v>1744.6360257299975</v>
      </c>
      <c r="E1038" s="6" t="b">
        <f t="shared" si="49"/>
        <v>0</v>
      </c>
      <c r="F1038" s="6">
        <f t="shared" si="50"/>
        <v>175</v>
      </c>
    </row>
    <row r="1039" spans="1:6" x14ac:dyDescent="0.2">
      <c r="A1039" s="1">
        <v>44817</v>
      </c>
      <c r="B1039" s="2">
        <v>0.37181712962962959</v>
      </c>
      <c r="C1039">
        <v>0.28260800000000003</v>
      </c>
      <c r="D1039" s="6">
        <f t="shared" si="48"/>
        <v>1744.9186337299975</v>
      </c>
      <c r="E1039" s="6" t="b">
        <f t="shared" si="49"/>
        <v>0</v>
      </c>
      <c r="F1039" s="6">
        <f t="shared" si="50"/>
        <v>175</v>
      </c>
    </row>
    <row r="1040" spans="1:6" x14ac:dyDescent="0.2">
      <c r="A1040" s="1">
        <v>44817</v>
      </c>
      <c r="B1040" s="2">
        <v>0.37181712962962959</v>
      </c>
      <c r="C1040">
        <v>0.27151399999999998</v>
      </c>
      <c r="D1040" s="6">
        <f t="shared" si="48"/>
        <v>1745.1901477299975</v>
      </c>
      <c r="E1040" s="6" t="b">
        <f t="shared" si="49"/>
        <v>0</v>
      </c>
      <c r="F1040" s="6">
        <f t="shared" si="50"/>
        <v>175</v>
      </c>
    </row>
    <row r="1041" spans="1:6" x14ac:dyDescent="0.2">
      <c r="A1041" s="1">
        <v>44817</v>
      </c>
      <c r="B1041" s="2">
        <v>0.37182870370370374</v>
      </c>
      <c r="C1041">
        <v>0.37014000000000002</v>
      </c>
      <c r="D1041" s="6">
        <f t="shared" si="48"/>
        <v>1745.5602877299975</v>
      </c>
      <c r="E1041" s="6" t="b">
        <f t="shared" si="49"/>
        <v>0</v>
      </c>
      <c r="F1041" s="6">
        <f t="shared" si="50"/>
        <v>175</v>
      </c>
    </row>
    <row r="1042" spans="1:6" x14ac:dyDescent="0.2">
      <c r="A1042" s="1">
        <v>44817</v>
      </c>
      <c r="B1042" s="2">
        <v>0.37182870370370374</v>
      </c>
      <c r="C1042">
        <v>0.33344800000000002</v>
      </c>
      <c r="D1042" s="6">
        <f t="shared" si="48"/>
        <v>1745.8937357299976</v>
      </c>
      <c r="E1042" s="6" t="b">
        <f t="shared" si="49"/>
        <v>0</v>
      </c>
      <c r="F1042" s="6">
        <f t="shared" si="50"/>
        <v>175</v>
      </c>
    </row>
    <row r="1043" spans="1:6" x14ac:dyDescent="0.2">
      <c r="A1043" s="1">
        <v>44817</v>
      </c>
      <c r="B1043" s="2">
        <v>0.37182870370370374</v>
      </c>
      <c r="C1043">
        <v>0.33360099999999998</v>
      </c>
      <c r="D1043" s="6">
        <f t="shared" si="48"/>
        <v>1746.2273367299977</v>
      </c>
      <c r="E1043" s="6" t="b">
        <f t="shared" si="49"/>
        <v>0</v>
      </c>
      <c r="F1043" s="6">
        <f t="shared" si="50"/>
        <v>175</v>
      </c>
    </row>
    <row r="1044" spans="1:6" x14ac:dyDescent="0.2">
      <c r="A1044" s="1">
        <v>44817</v>
      </c>
      <c r="B1044" s="2">
        <v>0.37184027777777778</v>
      </c>
      <c r="C1044">
        <v>0.58153999999999995</v>
      </c>
      <c r="D1044" s="6">
        <f t="shared" si="48"/>
        <v>1746.8088767299976</v>
      </c>
      <c r="E1044" s="6" t="b">
        <f t="shared" si="49"/>
        <v>0</v>
      </c>
      <c r="F1044" s="6">
        <f t="shared" si="50"/>
        <v>175</v>
      </c>
    </row>
    <row r="1045" spans="1:6" x14ac:dyDescent="0.2">
      <c r="A1045" s="1">
        <v>44817</v>
      </c>
      <c r="B1045" s="2">
        <v>0.37184027777777778</v>
      </c>
      <c r="C1045">
        <v>0.63222599999999995</v>
      </c>
      <c r="D1045" s="6">
        <f t="shared" si="48"/>
        <v>1747.4411027299975</v>
      </c>
      <c r="E1045" s="6" t="b">
        <f t="shared" si="49"/>
        <v>0</v>
      </c>
      <c r="F1045" s="6">
        <f t="shared" si="50"/>
        <v>175</v>
      </c>
    </row>
    <row r="1046" spans="1:6" x14ac:dyDescent="0.2">
      <c r="A1046" s="1">
        <v>44817</v>
      </c>
      <c r="B1046" s="2">
        <v>0.37184027777777778</v>
      </c>
      <c r="C1046">
        <v>0.30499999999999999</v>
      </c>
      <c r="D1046" s="6">
        <f t="shared" si="48"/>
        <v>1747.7461027299976</v>
      </c>
      <c r="E1046" s="6" t="b">
        <f t="shared" si="49"/>
        <v>0</v>
      </c>
      <c r="F1046" s="6">
        <f t="shared" si="50"/>
        <v>175</v>
      </c>
    </row>
    <row r="1047" spans="1:6" x14ac:dyDescent="0.2">
      <c r="A1047" s="1">
        <v>44817</v>
      </c>
      <c r="B1047" s="2">
        <v>0.37184027777777778</v>
      </c>
      <c r="C1047">
        <v>0.37151400000000001</v>
      </c>
      <c r="D1047" s="6">
        <f t="shared" si="48"/>
        <v>1748.1176167299975</v>
      </c>
      <c r="E1047" s="6" t="b">
        <f t="shared" si="49"/>
        <v>0</v>
      </c>
      <c r="F1047" s="6">
        <f t="shared" si="50"/>
        <v>175</v>
      </c>
    </row>
    <row r="1048" spans="1:6" x14ac:dyDescent="0.2">
      <c r="A1048" s="1">
        <v>44817</v>
      </c>
      <c r="B1048" s="2">
        <v>0.37185185185185188</v>
      </c>
      <c r="C1048">
        <v>0.242761</v>
      </c>
      <c r="D1048" s="6">
        <f t="shared" si="48"/>
        <v>1748.3603777299975</v>
      </c>
      <c r="E1048" s="6" t="b">
        <f t="shared" si="49"/>
        <v>0</v>
      </c>
      <c r="F1048" s="6">
        <f t="shared" si="50"/>
        <v>175</v>
      </c>
    </row>
    <row r="1049" spans="1:6" x14ac:dyDescent="0.2">
      <c r="A1049" s="1">
        <v>44817</v>
      </c>
      <c r="B1049" s="2">
        <v>0.37185185185185188</v>
      </c>
      <c r="C1049">
        <v>0.23838400000000001</v>
      </c>
      <c r="D1049" s="6">
        <f t="shared" si="48"/>
        <v>1748.5987617299975</v>
      </c>
      <c r="E1049" s="6" t="b">
        <f t="shared" si="49"/>
        <v>0</v>
      </c>
      <c r="F1049" s="6">
        <f t="shared" si="50"/>
        <v>175</v>
      </c>
    </row>
    <row r="1050" spans="1:6" x14ac:dyDescent="0.2">
      <c r="A1050" s="1">
        <v>44817</v>
      </c>
      <c r="B1050" s="2">
        <v>0.37185185185185188</v>
      </c>
      <c r="C1050">
        <v>0.33192100000000002</v>
      </c>
      <c r="D1050" s="6">
        <f t="shared" si="48"/>
        <v>1748.9306827299974</v>
      </c>
      <c r="E1050" s="6" t="b">
        <f t="shared" si="49"/>
        <v>0</v>
      </c>
      <c r="F1050" s="6">
        <f t="shared" si="50"/>
        <v>175</v>
      </c>
    </row>
    <row r="1051" spans="1:6" x14ac:dyDescent="0.2">
      <c r="A1051" s="1">
        <v>44817</v>
      </c>
      <c r="B1051" s="2">
        <v>0.37185185185185188</v>
      </c>
      <c r="C1051">
        <v>0.34810400000000002</v>
      </c>
      <c r="D1051" s="6">
        <f t="shared" si="48"/>
        <v>1749.2787867299974</v>
      </c>
      <c r="E1051" s="6" t="b">
        <f t="shared" si="49"/>
        <v>0</v>
      </c>
      <c r="F1051" s="6">
        <f t="shared" si="50"/>
        <v>175</v>
      </c>
    </row>
    <row r="1052" spans="1:6" x14ac:dyDescent="0.2">
      <c r="A1052" s="1">
        <v>44817</v>
      </c>
      <c r="B1052" s="2">
        <v>0.37186342592592592</v>
      </c>
      <c r="C1052">
        <v>0.42729</v>
      </c>
      <c r="D1052" s="6">
        <f t="shared" si="48"/>
        <v>1749.7060767299974</v>
      </c>
      <c r="E1052" s="6" t="b">
        <f t="shared" si="49"/>
        <v>0</v>
      </c>
      <c r="F1052" s="6">
        <f t="shared" si="50"/>
        <v>175</v>
      </c>
    </row>
    <row r="1053" spans="1:6" x14ac:dyDescent="0.2">
      <c r="A1053" s="1">
        <v>44817</v>
      </c>
      <c r="B1053" s="2">
        <v>0.37186342592592592</v>
      </c>
      <c r="C1053">
        <v>0.72667899999999996</v>
      </c>
      <c r="D1053" s="6">
        <f t="shared" si="48"/>
        <v>1750.4327557299976</v>
      </c>
      <c r="E1053" s="6" t="b">
        <f t="shared" si="49"/>
        <v>0</v>
      </c>
      <c r="F1053" s="6">
        <f t="shared" si="50"/>
        <v>175</v>
      </c>
    </row>
    <row r="1054" spans="1:6" x14ac:dyDescent="0.2">
      <c r="A1054" s="1">
        <v>44817</v>
      </c>
      <c r="B1054" s="2">
        <v>0.37186342592592592</v>
      </c>
      <c r="C1054">
        <v>1.4362999999999999</v>
      </c>
      <c r="D1054" s="6">
        <f t="shared" si="48"/>
        <v>1751.8690557299976</v>
      </c>
      <c r="E1054" s="6" t="b">
        <f t="shared" si="49"/>
        <v>0</v>
      </c>
      <c r="F1054" s="6">
        <f t="shared" si="50"/>
        <v>175</v>
      </c>
    </row>
    <row r="1055" spans="1:6" x14ac:dyDescent="0.2">
      <c r="A1055" s="1">
        <v>44817</v>
      </c>
      <c r="B1055" s="2">
        <v>0.37186342592592592</v>
      </c>
      <c r="C1055">
        <v>1.35223</v>
      </c>
      <c r="D1055" s="6">
        <f t="shared" si="48"/>
        <v>1753.2212857299976</v>
      </c>
      <c r="E1055" s="6" t="b">
        <f t="shared" si="49"/>
        <v>0</v>
      </c>
      <c r="F1055" s="6">
        <f t="shared" si="50"/>
        <v>175</v>
      </c>
    </row>
    <row r="1056" spans="1:6" x14ac:dyDescent="0.2">
      <c r="A1056" s="1">
        <v>44817</v>
      </c>
      <c r="B1056" s="2">
        <v>0.37187500000000001</v>
      </c>
      <c r="C1056">
        <v>1.23309</v>
      </c>
      <c r="D1056" s="6">
        <f t="shared" si="48"/>
        <v>1754.4543757299975</v>
      </c>
      <c r="E1056" s="6" t="b">
        <f t="shared" si="49"/>
        <v>0</v>
      </c>
      <c r="F1056" s="6">
        <f t="shared" si="50"/>
        <v>175</v>
      </c>
    </row>
    <row r="1057" spans="1:6" x14ac:dyDescent="0.2">
      <c r="A1057" s="1">
        <v>44817</v>
      </c>
      <c r="B1057" s="2">
        <v>0.37187500000000001</v>
      </c>
      <c r="C1057">
        <v>0.96459300000000003</v>
      </c>
      <c r="D1057" s="6">
        <f t="shared" si="48"/>
        <v>1755.4189687299975</v>
      </c>
      <c r="E1057" s="6" t="b">
        <f t="shared" si="49"/>
        <v>0</v>
      </c>
      <c r="F1057" s="6">
        <f t="shared" si="50"/>
        <v>175</v>
      </c>
    </row>
    <row r="1058" spans="1:6" x14ac:dyDescent="0.2">
      <c r="A1058" s="1">
        <v>44817</v>
      </c>
      <c r="B1058" s="2">
        <v>0.37187500000000001</v>
      </c>
      <c r="C1058">
        <v>1.24088</v>
      </c>
      <c r="D1058" s="6">
        <f t="shared" si="48"/>
        <v>1756.6598487299975</v>
      </c>
      <c r="E1058" s="6" t="b">
        <f t="shared" si="49"/>
        <v>0</v>
      </c>
      <c r="F1058" s="6">
        <f t="shared" si="50"/>
        <v>175</v>
      </c>
    </row>
    <row r="1059" spans="1:6" x14ac:dyDescent="0.2">
      <c r="A1059" s="1">
        <v>44817</v>
      </c>
      <c r="B1059" s="2">
        <v>0.37187500000000001</v>
      </c>
      <c r="C1059">
        <v>1.4843900000000001</v>
      </c>
      <c r="D1059" s="6">
        <f t="shared" si="48"/>
        <v>1758.1442387299976</v>
      </c>
      <c r="E1059" s="6" t="b">
        <f t="shared" si="49"/>
        <v>0</v>
      </c>
      <c r="F1059" s="6">
        <f t="shared" si="50"/>
        <v>175</v>
      </c>
    </row>
    <row r="1060" spans="1:6" x14ac:dyDescent="0.2">
      <c r="A1060" s="1">
        <v>44817</v>
      </c>
      <c r="B1060" s="2">
        <v>0.37188657407407405</v>
      </c>
      <c r="C1060">
        <v>1.6126799999999999</v>
      </c>
      <c r="D1060" s="6">
        <f t="shared" si="48"/>
        <v>1759.7569187299976</v>
      </c>
      <c r="E1060" s="6" t="b">
        <f t="shared" si="49"/>
        <v>0</v>
      </c>
      <c r="F1060" s="6">
        <f t="shared" si="50"/>
        <v>175</v>
      </c>
    </row>
    <row r="1061" spans="1:6" x14ac:dyDescent="0.2">
      <c r="A1061" s="1">
        <v>44817</v>
      </c>
      <c r="B1061" s="2">
        <v>0.37188657407407405</v>
      </c>
      <c r="C1061">
        <v>0.99146299999999998</v>
      </c>
      <c r="D1061" s="6">
        <f t="shared" si="48"/>
        <v>1760.7483817299976</v>
      </c>
      <c r="E1061" s="6" t="b">
        <f t="shared" si="49"/>
        <v>0</v>
      </c>
      <c r="F1061" s="6">
        <f t="shared" si="50"/>
        <v>175</v>
      </c>
    </row>
    <row r="1062" spans="1:6" x14ac:dyDescent="0.2">
      <c r="A1062" s="1">
        <v>44817</v>
      </c>
      <c r="B1062" s="2">
        <v>0.37188657407407405</v>
      </c>
      <c r="C1062">
        <v>1.10765</v>
      </c>
      <c r="D1062" s="6">
        <f t="shared" si="48"/>
        <v>1761.8560317299975</v>
      </c>
      <c r="E1062" s="6" t="b">
        <f t="shared" si="49"/>
        <v>0</v>
      </c>
      <c r="F1062" s="6">
        <f t="shared" si="50"/>
        <v>175</v>
      </c>
    </row>
    <row r="1063" spans="1:6" x14ac:dyDescent="0.2">
      <c r="A1063" s="1">
        <v>44817</v>
      </c>
      <c r="B1063" s="2">
        <v>0.3718981481481482</v>
      </c>
      <c r="C1063">
        <v>0.78316799999999998</v>
      </c>
      <c r="D1063" s="6">
        <f t="shared" si="48"/>
        <v>1762.6391997299975</v>
      </c>
      <c r="E1063" s="6" t="b">
        <f t="shared" si="49"/>
        <v>0</v>
      </c>
      <c r="F1063" s="6">
        <f t="shared" si="50"/>
        <v>175</v>
      </c>
    </row>
    <row r="1064" spans="1:6" x14ac:dyDescent="0.2">
      <c r="A1064" s="1">
        <v>44817</v>
      </c>
      <c r="B1064" s="2">
        <v>0.3718981481481482</v>
      </c>
      <c r="C1064">
        <v>1.02322</v>
      </c>
      <c r="D1064" s="6">
        <f t="shared" si="48"/>
        <v>1763.6624197299975</v>
      </c>
      <c r="E1064" s="6" t="b">
        <f t="shared" si="49"/>
        <v>0</v>
      </c>
      <c r="F1064" s="6">
        <f t="shared" si="50"/>
        <v>175</v>
      </c>
    </row>
    <row r="1065" spans="1:6" x14ac:dyDescent="0.2">
      <c r="A1065" s="1">
        <v>44817</v>
      </c>
      <c r="B1065" s="2">
        <v>0.3718981481481482</v>
      </c>
      <c r="C1065">
        <v>0.84942700000000004</v>
      </c>
      <c r="D1065" s="6">
        <f t="shared" si="48"/>
        <v>1764.5118467299976</v>
      </c>
      <c r="E1065" s="6" t="b">
        <f t="shared" si="49"/>
        <v>0</v>
      </c>
      <c r="F1065" s="6">
        <f t="shared" si="50"/>
        <v>175</v>
      </c>
    </row>
    <row r="1066" spans="1:6" x14ac:dyDescent="0.2">
      <c r="A1066" s="1">
        <v>44817</v>
      </c>
      <c r="B1066" s="2">
        <v>0.3718981481481482</v>
      </c>
      <c r="C1066">
        <v>0.65838399999999997</v>
      </c>
      <c r="D1066" s="6">
        <f t="shared" si="48"/>
        <v>1765.1702307299977</v>
      </c>
      <c r="E1066" s="6" t="b">
        <f t="shared" si="49"/>
        <v>0</v>
      </c>
      <c r="F1066" s="6">
        <f t="shared" si="50"/>
        <v>175</v>
      </c>
    </row>
    <row r="1067" spans="1:6" x14ac:dyDescent="0.2">
      <c r="A1067" s="1">
        <v>44817</v>
      </c>
      <c r="B1067" s="2">
        <v>0.37190972222222224</v>
      </c>
      <c r="C1067">
        <v>0.67227700000000001</v>
      </c>
      <c r="D1067" s="6">
        <f t="shared" si="48"/>
        <v>1765.8425077299976</v>
      </c>
      <c r="E1067" s="6" t="b">
        <f t="shared" si="49"/>
        <v>0</v>
      </c>
      <c r="F1067" s="6">
        <f t="shared" si="50"/>
        <v>175</v>
      </c>
    </row>
    <row r="1068" spans="1:6" x14ac:dyDescent="0.2">
      <c r="A1068" s="1">
        <v>44817</v>
      </c>
      <c r="B1068" s="2">
        <v>0.37190972222222224</v>
      </c>
      <c r="C1068">
        <v>0.51120900000000002</v>
      </c>
      <c r="D1068" s="6">
        <f t="shared" si="48"/>
        <v>1766.3537167299976</v>
      </c>
      <c r="E1068" s="6" t="b">
        <f t="shared" si="49"/>
        <v>0</v>
      </c>
      <c r="F1068" s="6">
        <f t="shared" si="50"/>
        <v>175</v>
      </c>
    </row>
    <row r="1069" spans="1:6" x14ac:dyDescent="0.2">
      <c r="A1069" s="1">
        <v>44817</v>
      </c>
      <c r="B1069" s="2">
        <v>0.37190972222222224</v>
      </c>
      <c r="C1069">
        <v>0.39299000000000001</v>
      </c>
      <c r="D1069" s="6">
        <f t="shared" si="48"/>
        <v>1766.7467067299976</v>
      </c>
      <c r="E1069" s="6" t="b">
        <f t="shared" si="49"/>
        <v>0</v>
      </c>
      <c r="F1069" s="6">
        <f t="shared" si="50"/>
        <v>175</v>
      </c>
    </row>
    <row r="1070" spans="1:6" x14ac:dyDescent="0.2">
      <c r="A1070" s="1">
        <v>44817</v>
      </c>
      <c r="B1070" s="2">
        <v>0.37190972222222224</v>
      </c>
      <c r="C1070">
        <v>0.34973300000000002</v>
      </c>
      <c r="D1070" s="6">
        <f t="shared" si="48"/>
        <v>1767.0964397299977</v>
      </c>
      <c r="E1070" s="6" t="b">
        <f t="shared" si="49"/>
        <v>0</v>
      </c>
      <c r="F1070" s="6">
        <f t="shared" si="50"/>
        <v>175</v>
      </c>
    </row>
    <row r="1071" spans="1:6" x14ac:dyDescent="0.2">
      <c r="A1071" s="1">
        <v>44817</v>
      </c>
      <c r="B1071" s="2">
        <v>0.37192129629629633</v>
      </c>
      <c r="C1071">
        <v>0.40652700000000003</v>
      </c>
      <c r="D1071" s="6">
        <f t="shared" si="48"/>
        <v>1767.5029667299978</v>
      </c>
      <c r="E1071" s="6" t="b">
        <f t="shared" si="49"/>
        <v>0</v>
      </c>
      <c r="F1071" s="6">
        <f t="shared" si="50"/>
        <v>175</v>
      </c>
    </row>
    <row r="1072" spans="1:6" x14ac:dyDescent="0.2">
      <c r="A1072" s="1">
        <v>44817</v>
      </c>
      <c r="B1072" s="2">
        <v>0.37192129629629633</v>
      </c>
      <c r="C1072">
        <v>0.27431299999999997</v>
      </c>
      <c r="D1072" s="6">
        <f t="shared" si="48"/>
        <v>1767.7772797299976</v>
      </c>
      <c r="E1072" s="6" t="b">
        <f t="shared" si="49"/>
        <v>0</v>
      </c>
      <c r="F1072" s="6">
        <f t="shared" si="50"/>
        <v>175</v>
      </c>
    </row>
    <row r="1073" spans="1:6" x14ac:dyDescent="0.2">
      <c r="A1073" s="1">
        <v>44817</v>
      </c>
      <c r="B1073" s="2">
        <v>0.37192129629629633</v>
      </c>
      <c r="C1073">
        <v>0.13355</v>
      </c>
      <c r="D1073" s="6">
        <f t="shared" si="48"/>
        <v>1767.9108297299977</v>
      </c>
      <c r="E1073" s="6" t="b">
        <f t="shared" si="49"/>
        <v>0</v>
      </c>
      <c r="F1073" s="6">
        <f t="shared" si="50"/>
        <v>175</v>
      </c>
    </row>
    <row r="1074" spans="1:6" x14ac:dyDescent="0.2">
      <c r="A1074" s="1">
        <v>44817</v>
      </c>
      <c r="B1074" s="2">
        <v>0.37192129629629633</v>
      </c>
      <c r="C1074">
        <v>0.25253199999999998</v>
      </c>
      <c r="D1074" s="6">
        <f t="shared" si="48"/>
        <v>1768.1633617299976</v>
      </c>
      <c r="E1074" s="6" t="b">
        <f t="shared" si="49"/>
        <v>0</v>
      </c>
      <c r="F1074" s="6">
        <f t="shared" si="50"/>
        <v>175</v>
      </c>
    </row>
    <row r="1075" spans="1:6" x14ac:dyDescent="0.2">
      <c r="A1075" s="1">
        <v>44817</v>
      </c>
      <c r="B1075" s="2">
        <v>0.37193287037037037</v>
      </c>
      <c r="C1075">
        <v>0.218028</v>
      </c>
      <c r="D1075" s="6">
        <f t="shared" si="48"/>
        <v>1768.3813897299976</v>
      </c>
      <c r="E1075" s="6" t="b">
        <f t="shared" si="49"/>
        <v>0</v>
      </c>
      <c r="F1075" s="6">
        <f t="shared" si="50"/>
        <v>175</v>
      </c>
    </row>
    <row r="1076" spans="1:6" x14ac:dyDescent="0.2">
      <c r="A1076" s="1">
        <v>44817</v>
      </c>
      <c r="B1076" s="2">
        <v>0.37193287037037037</v>
      </c>
      <c r="C1076">
        <v>0.21965699999999999</v>
      </c>
      <c r="D1076" s="6">
        <f t="shared" si="48"/>
        <v>1768.6010467299977</v>
      </c>
      <c r="E1076" s="6" t="b">
        <f t="shared" si="49"/>
        <v>0</v>
      </c>
      <c r="F1076" s="6">
        <f t="shared" si="50"/>
        <v>175</v>
      </c>
    </row>
    <row r="1077" spans="1:6" x14ac:dyDescent="0.2">
      <c r="A1077" s="1">
        <v>44817</v>
      </c>
      <c r="B1077" s="2">
        <v>0.37193287037037037</v>
      </c>
      <c r="C1077">
        <v>0.33390599999999998</v>
      </c>
      <c r="D1077" s="6">
        <f t="shared" si="48"/>
        <v>1768.9349527299978</v>
      </c>
      <c r="E1077" s="6" t="b">
        <f t="shared" si="49"/>
        <v>0</v>
      </c>
      <c r="F1077" s="6">
        <f t="shared" si="50"/>
        <v>175</v>
      </c>
    </row>
    <row r="1078" spans="1:6" x14ac:dyDescent="0.2">
      <c r="A1078" s="1">
        <v>44817</v>
      </c>
      <c r="B1078" s="2">
        <v>0.37194444444444441</v>
      </c>
      <c r="C1078">
        <v>0.19594200000000001</v>
      </c>
      <c r="D1078" s="6">
        <f t="shared" si="48"/>
        <v>1769.1308947299979</v>
      </c>
      <c r="E1078" s="6" t="b">
        <f t="shared" si="49"/>
        <v>0</v>
      </c>
      <c r="F1078" s="6">
        <f t="shared" si="50"/>
        <v>175</v>
      </c>
    </row>
    <row r="1079" spans="1:6" x14ac:dyDescent="0.2">
      <c r="A1079" s="1">
        <v>44817</v>
      </c>
      <c r="B1079" s="2">
        <v>0.37194444444444441</v>
      </c>
      <c r="C1079">
        <v>0.39227699999999999</v>
      </c>
      <c r="D1079" s="6">
        <f t="shared" si="48"/>
        <v>1769.5231717299978</v>
      </c>
      <c r="E1079" s="6" t="b">
        <f t="shared" si="49"/>
        <v>0</v>
      </c>
      <c r="F1079" s="6">
        <f t="shared" si="50"/>
        <v>175</v>
      </c>
    </row>
    <row r="1080" spans="1:6" x14ac:dyDescent="0.2">
      <c r="A1080" s="1">
        <v>44817</v>
      </c>
      <c r="B1080" s="2">
        <v>0.37194444444444441</v>
      </c>
      <c r="C1080">
        <v>0.27609400000000001</v>
      </c>
      <c r="D1080" s="6">
        <f t="shared" si="48"/>
        <v>1769.7992657299978</v>
      </c>
      <c r="E1080" s="6" t="b">
        <f t="shared" si="49"/>
        <v>0</v>
      </c>
      <c r="F1080" s="6">
        <f t="shared" si="50"/>
        <v>175</v>
      </c>
    </row>
    <row r="1081" spans="1:6" x14ac:dyDescent="0.2">
      <c r="A1081" s="1">
        <v>44817</v>
      </c>
      <c r="B1081" s="2">
        <v>0.37194444444444441</v>
      </c>
      <c r="C1081">
        <v>0.30846099999999999</v>
      </c>
      <c r="D1081" s="6">
        <f t="shared" si="48"/>
        <v>1770.1077267299979</v>
      </c>
      <c r="E1081" s="6" t="b">
        <f t="shared" si="49"/>
        <v>0</v>
      </c>
      <c r="F1081" s="6">
        <f t="shared" si="50"/>
        <v>175</v>
      </c>
    </row>
    <row r="1082" spans="1:6" x14ac:dyDescent="0.2">
      <c r="A1082" s="1">
        <v>44817</v>
      </c>
      <c r="B1082" s="2">
        <v>0.37195601851851851</v>
      </c>
      <c r="C1082">
        <v>0.24907099999999999</v>
      </c>
      <c r="D1082" s="6">
        <f t="shared" si="48"/>
        <v>1770.3567977299979</v>
      </c>
      <c r="E1082" s="6" t="b">
        <f t="shared" si="49"/>
        <v>0</v>
      </c>
      <c r="F1082" s="6">
        <f t="shared" si="50"/>
        <v>175</v>
      </c>
    </row>
    <row r="1083" spans="1:6" x14ac:dyDescent="0.2">
      <c r="A1083" s="1">
        <v>44817</v>
      </c>
      <c r="B1083" s="2">
        <v>0.37195601851851851</v>
      </c>
      <c r="C1083">
        <v>0.30291400000000002</v>
      </c>
      <c r="D1083" s="6">
        <f t="shared" si="48"/>
        <v>1770.659711729998</v>
      </c>
      <c r="E1083" s="6" t="b">
        <f t="shared" si="49"/>
        <v>0</v>
      </c>
      <c r="F1083" s="6">
        <f t="shared" si="50"/>
        <v>175</v>
      </c>
    </row>
    <row r="1084" spans="1:6" x14ac:dyDescent="0.2">
      <c r="A1084" s="1">
        <v>44817</v>
      </c>
      <c r="B1084" s="2">
        <v>0.37195601851851851</v>
      </c>
      <c r="C1084">
        <v>0.213397</v>
      </c>
      <c r="D1084" s="6">
        <f t="shared" si="48"/>
        <v>1770.873108729998</v>
      </c>
      <c r="E1084" s="6" t="b">
        <f t="shared" si="49"/>
        <v>0</v>
      </c>
      <c r="F1084" s="6">
        <f t="shared" si="50"/>
        <v>175</v>
      </c>
    </row>
    <row r="1085" spans="1:6" x14ac:dyDescent="0.2">
      <c r="A1085" s="1">
        <v>44817</v>
      </c>
      <c r="B1085" s="2">
        <v>0.37195601851851851</v>
      </c>
      <c r="C1085">
        <v>0.22988600000000001</v>
      </c>
      <c r="D1085" s="6">
        <f t="shared" si="48"/>
        <v>1771.102994729998</v>
      </c>
      <c r="E1085" s="6" t="b">
        <f t="shared" si="49"/>
        <v>0</v>
      </c>
      <c r="F1085" s="6">
        <f t="shared" si="50"/>
        <v>175</v>
      </c>
    </row>
    <row r="1086" spans="1:6" x14ac:dyDescent="0.2">
      <c r="A1086" s="1">
        <v>44817</v>
      </c>
      <c r="B1086" s="2">
        <v>0.37196759259259254</v>
      </c>
      <c r="C1086">
        <v>6.9987499999999994E-2</v>
      </c>
      <c r="D1086" s="6">
        <f t="shared" si="48"/>
        <v>1771.1729822299981</v>
      </c>
      <c r="E1086" s="6" t="b">
        <f t="shared" si="49"/>
        <v>0</v>
      </c>
      <c r="F1086" s="6">
        <f t="shared" si="50"/>
        <v>175</v>
      </c>
    </row>
    <row r="1087" spans="1:6" x14ac:dyDescent="0.2">
      <c r="A1087" s="1">
        <v>44817</v>
      </c>
      <c r="B1087" s="2">
        <v>0.37196759259259254</v>
      </c>
      <c r="C1087">
        <v>5.7672000000000001E-2</v>
      </c>
      <c r="D1087" s="6">
        <f t="shared" si="48"/>
        <v>1771.230654229998</v>
      </c>
      <c r="E1087" s="6" t="b">
        <f t="shared" si="49"/>
        <v>0</v>
      </c>
      <c r="F1087" s="6">
        <f t="shared" si="50"/>
        <v>175</v>
      </c>
    </row>
    <row r="1088" spans="1:6" x14ac:dyDescent="0.2">
      <c r="A1088" s="1">
        <v>44817</v>
      </c>
      <c r="B1088" s="2">
        <v>0.37196759259259254</v>
      </c>
      <c r="C1088">
        <v>0.25059799999999999</v>
      </c>
      <c r="D1088" s="6">
        <f t="shared" si="48"/>
        <v>1771.4812522299981</v>
      </c>
      <c r="E1088" s="6" t="b">
        <f t="shared" si="49"/>
        <v>0</v>
      </c>
      <c r="F1088" s="6">
        <f t="shared" si="50"/>
        <v>175</v>
      </c>
    </row>
    <row r="1089" spans="1:6" x14ac:dyDescent="0.2">
      <c r="A1089" s="1">
        <v>44817</v>
      </c>
      <c r="B1089" s="2">
        <v>0.37196759259259254</v>
      </c>
      <c r="C1089">
        <v>1.49748E-2</v>
      </c>
      <c r="D1089" s="6">
        <f t="shared" ref="D1089:D1142" si="51">IF(C1089&gt;0,C1089+D1088,D1088)</f>
        <v>1771.496227029998</v>
      </c>
      <c r="E1089" s="6" t="b">
        <f t="shared" si="49"/>
        <v>0</v>
      </c>
      <c r="F1089" s="6">
        <f t="shared" si="50"/>
        <v>175</v>
      </c>
    </row>
    <row r="1090" spans="1:6" x14ac:dyDescent="0.2">
      <c r="A1090" s="1">
        <v>44817</v>
      </c>
      <c r="B1090" s="2">
        <v>0.37197916666666669</v>
      </c>
      <c r="C1090">
        <v>-0.26919799999999999</v>
      </c>
      <c r="D1090" s="6">
        <f t="shared" si="51"/>
        <v>1771.496227029998</v>
      </c>
      <c r="E1090" s="6" t="b">
        <f t="shared" si="49"/>
        <v>0</v>
      </c>
      <c r="F1090" s="6">
        <f t="shared" si="50"/>
        <v>175</v>
      </c>
    </row>
    <row r="1091" spans="1:6" x14ac:dyDescent="0.2">
      <c r="A1091" s="1">
        <v>44817</v>
      </c>
      <c r="B1091" s="2">
        <v>0.37197916666666669</v>
      </c>
      <c r="C1091">
        <v>-0.40721299999999999</v>
      </c>
      <c r="D1091" s="6">
        <f t="shared" si="51"/>
        <v>1771.496227029998</v>
      </c>
      <c r="E1091" s="6" t="b">
        <f t="shared" si="49"/>
        <v>0</v>
      </c>
      <c r="F1091" s="6">
        <f t="shared" si="50"/>
        <v>175</v>
      </c>
    </row>
    <row r="1092" spans="1:6" x14ac:dyDescent="0.2">
      <c r="A1092" s="1">
        <v>44817</v>
      </c>
      <c r="B1092" s="2">
        <v>0.37197916666666669</v>
      </c>
      <c r="C1092">
        <v>-0.18304000000000001</v>
      </c>
      <c r="D1092" s="6">
        <f t="shared" si="51"/>
        <v>1771.496227029998</v>
      </c>
      <c r="E1092" s="6" t="b">
        <f t="shared" si="49"/>
        <v>0</v>
      </c>
      <c r="F1092" s="6">
        <f t="shared" si="50"/>
        <v>175</v>
      </c>
    </row>
    <row r="1093" spans="1:6" x14ac:dyDescent="0.2">
      <c r="A1093" s="1">
        <v>44817</v>
      </c>
      <c r="B1093" s="2">
        <v>0.37197916666666669</v>
      </c>
      <c r="C1093">
        <v>-0.198155</v>
      </c>
      <c r="D1093" s="6">
        <f t="shared" si="51"/>
        <v>1771.496227029998</v>
      </c>
      <c r="E1093" s="6" t="b">
        <f t="shared" ref="E1093:E1142" si="52">IF(C1093&gt;3,1)</f>
        <v>0</v>
      </c>
      <c r="F1093" s="6">
        <f t="shared" ref="F1093:F1142" si="53">IF(C1093&gt;3,F1092+1,F1092)</f>
        <v>175</v>
      </c>
    </row>
    <row r="1094" spans="1:6" x14ac:dyDescent="0.2">
      <c r="A1094" s="1">
        <v>44817</v>
      </c>
      <c r="B1094" s="2">
        <v>0.37199074074074073</v>
      </c>
      <c r="C1094">
        <v>-0.14787500000000001</v>
      </c>
      <c r="D1094" s="6">
        <f t="shared" si="51"/>
        <v>1771.496227029998</v>
      </c>
      <c r="E1094" s="6" t="b">
        <f t="shared" si="52"/>
        <v>0</v>
      </c>
      <c r="F1094" s="6">
        <f t="shared" si="53"/>
        <v>175</v>
      </c>
    </row>
    <row r="1095" spans="1:6" x14ac:dyDescent="0.2">
      <c r="A1095" s="1">
        <v>44817</v>
      </c>
      <c r="B1095" s="2">
        <v>0.37199074074074073</v>
      </c>
      <c r="C1095">
        <v>-7.0928500000000005E-2</v>
      </c>
      <c r="D1095" s="6">
        <f t="shared" si="51"/>
        <v>1771.496227029998</v>
      </c>
      <c r="E1095" s="6" t="b">
        <f t="shared" si="52"/>
        <v>0</v>
      </c>
      <c r="F1095" s="6">
        <f t="shared" si="53"/>
        <v>175</v>
      </c>
    </row>
    <row r="1096" spans="1:6" x14ac:dyDescent="0.2">
      <c r="A1096" s="1">
        <v>44817</v>
      </c>
      <c r="B1096" s="2">
        <v>0.37199074074074073</v>
      </c>
      <c r="C1096">
        <v>0.19064900000000001</v>
      </c>
      <c r="D1096" s="6">
        <f t="shared" si="51"/>
        <v>1771.6868760299978</v>
      </c>
      <c r="E1096" s="6" t="b">
        <f t="shared" si="52"/>
        <v>0</v>
      </c>
      <c r="F1096" s="6">
        <f t="shared" si="53"/>
        <v>175</v>
      </c>
    </row>
    <row r="1097" spans="1:6" x14ac:dyDescent="0.2">
      <c r="A1097" s="1">
        <v>44817</v>
      </c>
      <c r="B1097" s="2">
        <v>0.37200231481481483</v>
      </c>
      <c r="C1097">
        <v>0.21044499999999999</v>
      </c>
      <c r="D1097" s="6">
        <f t="shared" si="51"/>
        <v>1771.8973210299978</v>
      </c>
      <c r="E1097" s="6" t="b">
        <f t="shared" si="52"/>
        <v>0</v>
      </c>
      <c r="F1097" s="6">
        <f t="shared" si="53"/>
        <v>175</v>
      </c>
    </row>
    <row r="1098" spans="1:6" x14ac:dyDescent="0.2">
      <c r="A1098" s="1">
        <v>44817</v>
      </c>
      <c r="B1098" s="2">
        <v>0.37200231481481483</v>
      </c>
      <c r="C1098">
        <v>-7.2200700000000007E-2</v>
      </c>
      <c r="D1098" s="6">
        <f t="shared" si="51"/>
        <v>1771.8973210299978</v>
      </c>
      <c r="E1098" s="6" t="b">
        <f t="shared" si="52"/>
        <v>0</v>
      </c>
      <c r="F1098" s="6">
        <f t="shared" si="53"/>
        <v>175</v>
      </c>
    </row>
    <row r="1099" spans="1:6" x14ac:dyDescent="0.2">
      <c r="A1099" s="1">
        <v>44817</v>
      </c>
      <c r="B1099" s="2">
        <v>0.37200231481481483</v>
      </c>
      <c r="C1099">
        <v>0.158639</v>
      </c>
      <c r="D1099" s="6">
        <f t="shared" si="51"/>
        <v>1772.0559600299978</v>
      </c>
      <c r="E1099" s="6" t="b">
        <f t="shared" si="52"/>
        <v>0</v>
      </c>
      <c r="F1099" s="6">
        <f t="shared" si="53"/>
        <v>175</v>
      </c>
    </row>
    <row r="1100" spans="1:6" x14ac:dyDescent="0.2">
      <c r="A1100" s="1">
        <v>44817</v>
      </c>
      <c r="B1100" s="2">
        <v>0.37200231481481483</v>
      </c>
      <c r="C1100">
        <v>8.9020500000000002E-2</v>
      </c>
      <c r="D1100" s="6">
        <f t="shared" si="51"/>
        <v>1772.1449805299978</v>
      </c>
      <c r="E1100" s="6" t="b">
        <f t="shared" si="52"/>
        <v>0</v>
      </c>
      <c r="F1100" s="6">
        <f t="shared" si="53"/>
        <v>175</v>
      </c>
    </row>
    <row r="1101" spans="1:6" x14ac:dyDescent="0.2">
      <c r="A1101" s="1">
        <v>44817</v>
      </c>
      <c r="B1101" s="2">
        <v>0.37201388888888887</v>
      </c>
      <c r="C1101">
        <v>0.26871499999999998</v>
      </c>
      <c r="D1101" s="6">
        <f t="shared" si="51"/>
        <v>1772.4136955299978</v>
      </c>
      <c r="E1101" s="6" t="b">
        <f t="shared" si="52"/>
        <v>0</v>
      </c>
      <c r="F1101" s="6">
        <f t="shared" si="53"/>
        <v>175</v>
      </c>
    </row>
    <row r="1102" spans="1:6" x14ac:dyDescent="0.2">
      <c r="A1102" s="1">
        <v>44817</v>
      </c>
      <c r="B1102" s="2">
        <v>0.37201388888888887</v>
      </c>
      <c r="C1102">
        <v>0.158944</v>
      </c>
      <c r="D1102" s="6">
        <f t="shared" si="51"/>
        <v>1772.5726395299978</v>
      </c>
      <c r="E1102" s="6" t="b">
        <f t="shared" si="52"/>
        <v>0</v>
      </c>
      <c r="F1102" s="6">
        <f t="shared" si="53"/>
        <v>175</v>
      </c>
    </row>
    <row r="1103" spans="1:6" x14ac:dyDescent="0.2">
      <c r="A1103" s="1">
        <v>44817</v>
      </c>
      <c r="B1103" s="2">
        <v>0.37201388888888887</v>
      </c>
      <c r="C1103">
        <v>0.61655199999999999</v>
      </c>
      <c r="D1103" s="6">
        <f t="shared" si="51"/>
        <v>1773.1891915299977</v>
      </c>
      <c r="E1103" s="6" t="b">
        <f t="shared" si="52"/>
        <v>0</v>
      </c>
      <c r="F1103" s="6">
        <f t="shared" si="53"/>
        <v>175</v>
      </c>
    </row>
    <row r="1104" spans="1:6" x14ac:dyDescent="0.2">
      <c r="A1104" s="1">
        <v>44817</v>
      </c>
      <c r="B1104" s="2">
        <v>0.37202546296296296</v>
      </c>
      <c r="C1104">
        <v>2.6335000000000002</v>
      </c>
      <c r="D1104" s="6">
        <f t="shared" si="51"/>
        <v>1775.8226915299977</v>
      </c>
      <c r="E1104" s="6" t="b">
        <f t="shared" si="52"/>
        <v>0</v>
      </c>
      <c r="F1104" s="6">
        <f t="shared" si="53"/>
        <v>175</v>
      </c>
    </row>
    <row r="1105" spans="1:6" x14ac:dyDescent="0.2">
      <c r="A1105" s="1">
        <v>44817</v>
      </c>
      <c r="B1105" s="2">
        <v>0.37202546296296296</v>
      </c>
      <c r="C1105">
        <v>3.0415399999999999</v>
      </c>
      <c r="D1105" s="6">
        <f t="shared" si="51"/>
        <v>1778.8642315299976</v>
      </c>
      <c r="E1105" s="6">
        <f t="shared" si="52"/>
        <v>1</v>
      </c>
      <c r="F1105" s="6">
        <f t="shared" si="53"/>
        <v>176</v>
      </c>
    </row>
    <row r="1106" spans="1:6" x14ac:dyDescent="0.2">
      <c r="A1106" s="1">
        <v>44817</v>
      </c>
      <c r="B1106" s="2">
        <v>0.37202546296296296</v>
      </c>
      <c r="C1106">
        <v>5.2410300000000003</v>
      </c>
      <c r="D1106" s="6">
        <f t="shared" si="51"/>
        <v>1784.1052615299975</v>
      </c>
      <c r="E1106" s="6">
        <f t="shared" si="52"/>
        <v>1</v>
      </c>
      <c r="F1106" s="6">
        <f t="shared" si="53"/>
        <v>177</v>
      </c>
    </row>
    <row r="1107" spans="1:6" x14ac:dyDescent="0.2">
      <c r="A1107" s="1">
        <v>44817</v>
      </c>
      <c r="B1107" s="2">
        <v>0.37202546296296296</v>
      </c>
      <c r="C1107">
        <v>2.7767499999999998</v>
      </c>
      <c r="D1107" s="6">
        <f t="shared" si="51"/>
        <v>1786.8820115299975</v>
      </c>
      <c r="E1107" s="6" t="b">
        <f t="shared" si="52"/>
        <v>0</v>
      </c>
      <c r="F1107" s="6">
        <f t="shared" si="53"/>
        <v>177</v>
      </c>
    </row>
    <row r="1108" spans="1:6" x14ac:dyDescent="0.2">
      <c r="A1108" s="1">
        <v>44817</v>
      </c>
      <c r="B1108" s="2">
        <v>0.37202546296296296</v>
      </c>
      <c r="C1108">
        <v>5.0745100000000001</v>
      </c>
      <c r="D1108" s="6">
        <f t="shared" si="51"/>
        <v>1791.9565215299974</v>
      </c>
      <c r="E1108" s="6">
        <f t="shared" si="52"/>
        <v>1</v>
      </c>
      <c r="F1108" s="6">
        <f t="shared" si="53"/>
        <v>178</v>
      </c>
    </row>
    <row r="1109" spans="1:6" x14ac:dyDescent="0.2">
      <c r="A1109" s="1">
        <v>44817</v>
      </c>
      <c r="B1109" s="2">
        <v>0.372037037037037</v>
      </c>
      <c r="C1109">
        <v>3.1638299999999999</v>
      </c>
      <c r="D1109" s="6">
        <f t="shared" si="51"/>
        <v>1795.1203515299974</v>
      </c>
      <c r="E1109" s="6">
        <f t="shared" si="52"/>
        <v>1</v>
      </c>
      <c r="F1109" s="6">
        <f t="shared" si="53"/>
        <v>179</v>
      </c>
    </row>
    <row r="1110" spans="1:6" x14ac:dyDescent="0.2">
      <c r="A1110" s="1">
        <v>44817</v>
      </c>
      <c r="B1110" s="2">
        <v>0.372037037037037</v>
      </c>
      <c r="C1110">
        <v>3.0816400000000002</v>
      </c>
      <c r="D1110" s="6">
        <f t="shared" si="51"/>
        <v>1798.2019915299975</v>
      </c>
      <c r="E1110" s="6">
        <f t="shared" si="52"/>
        <v>1</v>
      </c>
      <c r="F1110" s="6">
        <f t="shared" si="53"/>
        <v>180</v>
      </c>
    </row>
    <row r="1111" spans="1:6" x14ac:dyDescent="0.2">
      <c r="A1111" s="1">
        <v>44817</v>
      </c>
      <c r="B1111" s="2">
        <v>0.372037037037037</v>
      </c>
      <c r="C1111">
        <v>1.8966000000000001</v>
      </c>
      <c r="D1111" s="6">
        <f t="shared" si="51"/>
        <v>1800.0985915299975</v>
      </c>
      <c r="E1111" s="6" t="b">
        <f t="shared" si="52"/>
        <v>0</v>
      </c>
      <c r="F1111" s="6">
        <f t="shared" si="53"/>
        <v>180</v>
      </c>
    </row>
    <row r="1112" spans="1:6" x14ac:dyDescent="0.2">
      <c r="A1112" s="1">
        <v>44817</v>
      </c>
      <c r="B1112" s="2">
        <v>0.37204861111111115</v>
      </c>
      <c r="C1112">
        <v>0.64825699999999997</v>
      </c>
      <c r="D1112" s="6">
        <f t="shared" si="51"/>
        <v>1800.7468485299976</v>
      </c>
      <c r="E1112" s="6" t="b">
        <f t="shared" si="52"/>
        <v>0</v>
      </c>
      <c r="F1112" s="6">
        <f t="shared" si="53"/>
        <v>180</v>
      </c>
    </row>
    <row r="1113" spans="1:6" x14ac:dyDescent="0.2">
      <c r="A1113" s="1">
        <v>44817</v>
      </c>
      <c r="B1113" s="2">
        <v>0.37204861111111115</v>
      </c>
      <c r="C1113">
        <v>0.90810400000000002</v>
      </c>
      <c r="D1113" s="6">
        <f t="shared" si="51"/>
        <v>1801.6549525299977</v>
      </c>
      <c r="E1113" s="6" t="b">
        <f t="shared" si="52"/>
        <v>0</v>
      </c>
      <c r="F1113" s="6">
        <f t="shared" si="53"/>
        <v>180</v>
      </c>
    </row>
    <row r="1114" spans="1:6" x14ac:dyDescent="0.2">
      <c r="A1114" s="1">
        <v>44817</v>
      </c>
      <c r="B1114" s="2">
        <v>0.37204861111111115</v>
      </c>
      <c r="C1114">
        <v>0.73365100000000005</v>
      </c>
      <c r="D1114" s="6">
        <f t="shared" si="51"/>
        <v>1802.3886035299977</v>
      </c>
      <c r="E1114" s="6" t="b">
        <f t="shared" si="52"/>
        <v>0</v>
      </c>
      <c r="F1114" s="6">
        <f t="shared" si="53"/>
        <v>180</v>
      </c>
    </row>
    <row r="1115" spans="1:6" x14ac:dyDescent="0.2">
      <c r="A1115" s="1">
        <v>44817</v>
      </c>
      <c r="B1115" s="2">
        <v>0.37204861111111115</v>
      </c>
      <c r="C1115">
        <v>1.1273899999999999</v>
      </c>
      <c r="D1115" s="6">
        <f t="shared" si="51"/>
        <v>1803.5159935299978</v>
      </c>
      <c r="E1115" s="6" t="b">
        <f t="shared" si="52"/>
        <v>0</v>
      </c>
      <c r="F1115" s="6">
        <f t="shared" si="53"/>
        <v>180</v>
      </c>
    </row>
    <row r="1116" spans="1:6" x14ac:dyDescent="0.2">
      <c r="A1116" s="1">
        <v>44817</v>
      </c>
      <c r="B1116" s="2">
        <v>0.37206018518518519</v>
      </c>
      <c r="C1116">
        <v>1.2928900000000001</v>
      </c>
      <c r="D1116" s="6">
        <f t="shared" si="51"/>
        <v>1804.8088835299977</v>
      </c>
      <c r="E1116" s="6" t="b">
        <f t="shared" si="52"/>
        <v>0</v>
      </c>
      <c r="F1116" s="6">
        <f t="shared" si="53"/>
        <v>180</v>
      </c>
    </row>
    <row r="1117" spans="1:6" x14ac:dyDescent="0.2">
      <c r="A1117" s="1">
        <v>44817</v>
      </c>
      <c r="B1117" s="2">
        <v>0.37206018518518519</v>
      </c>
      <c r="C1117">
        <v>1.0885100000000001</v>
      </c>
      <c r="D1117" s="6">
        <f t="shared" si="51"/>
        <v>1805.8973935299978</v>
      </c>
      <c r="E1117" s="6" t="b">
        <f t="shared" si="52"/>
        <v>0</v>
      </c>
      <c r="F1117" s="6">
        <f t="shared" si="53"/>
        <v>180</v>
      </c>
    </row>
    <row r="1118" spans="1:6" x14ac:dyDescent="0.2">
      <c r="A1118" s="1">
        <v>44817</v>
      </c>
      <c r="B1118" s="2">
        <v>0.37206018518518519</v>
      </c>
      <c r="C1118">
        <v>2.83467</v>
      </c>
      <c r="D1118" s="6">
        <f t="shared" si="51"/>
        <v>1808.7320635299977</v>
      </c>
      <c r="E1118" s="6" t="b">
        <f t="shared" si="52"/>
        <v>0</v>
      </c>
      <c r="F1118" s="6">
        <f t="shared" si="53"/>
        <v>180</v>
      </c>
    </row>
    <row r="1119" spans="1:6" x14ac:dyDescent="0.2">
      <c r="A1119" s="1">
        <v>44817</v>
      </c>
      <c r="B1119" s="2">
        <v>0.37206018518518519</v>
      </c>
      <c r="C1119">
        <v>1.86836</v>
      </c>
      <c r="D1119" s="6">
        <f t="shared" si="51"/>
        <v>1810.6004235299977</v>
      </c>
      <c r="E1119" s="6" t="b">
        <f t="shared" si="52"/>
        <v>0</v>
      </c>
      <c r="F1119" s="6">
        <f t="shared" si="53"/>
        <v>180</v>
      </c>
    </row>
    <row r="1120" spans="1:6" x14ac:dyDescent="0.2">
      <c r="A1120" s="1">
        <v>44817</v>
      </c>
      <c r="B1120" s="2">
        <v>0.37207175925925928</v>
      </c>
      <c r="C1120">
        <v>1.58592</v>
      </c>
      <c r="D1120" s="6">
        <f t="shared" si="51"/>
        <v>1812.1863435299977</v>
      </c>
      <c r="E1120" s="6" t="b">
        <f t="shared" si="52"/>
        <v>0</v>
      </c>
      <c r="F1120" s="6">
        <f t="shared" si="53"/>
        <v>180</v>
      </c>
    </row>
    <row r="1121" spans="1:6" x14ac:dyDescent="0.2">
      <c r="A1121" s="1">
        <v>44817</v>
      </c>
      <c r="B1121" s="2">
        <v>0.37207175925925928</v>
      </c>
      <c r="C1121">
        <v>1.06836</v>
      </c>
      <c r="D1121" s="6">
        <f t="shared" si="51"/>
        <v>1813.2547035299976</v>
      </c>
      <c r="E1121" s="6" t="b">
        <f t="shared" si="52"/>
        <v>0</v>
      </c>
      <c r="F1121" s="6">
        <f t="shared" si="53"/>
        <v>180</v>
      </c>
    </row>
    <row r="1122" spans="1:6" x14ac:dyDescent="0.2">
      <c r="A1122" s="1">
        <v>44817</v>
      </c>
      <c r="B1122" s="2">
        <v>0.37207175925925928</v>
      </c>
      <c r="C1122">
        <v>1.64134</v>
      </c>
      <c r="D1122" s="6">
        <f t="shared" si="51"/>
        <v>1814.8960435299975</v>
      </c>
      <c r="E1122" s="6" t="b">
        <f t="shared" si="52"/>
        <v>0</v>
      </c>
      <c r="F1122" s="6">
        <f t="shared" si="53"/>
        <v>180</v>
      </c>
    </row>
    <row r="1123" spans="1:6" x14ac:dyDescent="0.2">
      <c r="A1123" s="1">
        <v>44817</v>
      </c>
      <c r="B1123" s="2">
        <v>0.37207175925925928</v>
      </c>
      <c r="C1123">
        <v>2.5547200000000001</v>
      </c>
      <c r="D1123" s="6">
        <f t="shared" si="51"/>
        <v>1817.4507635299976</v>
      </c>
      <c r="E1123" s="6" t="b">
        <f t="shared" si="52"/>
        <v>0</v>
      </c>
      <c r="F1123" s="6">
        <f t="shared" si="53"/>
        <v>180</v>
      </c>
    </row>
    <row r="1124" spans="1:6" x14ac:dyDescent="0.2">
      <c r="A1124" s="1">
        <v>44817</v>
      </c>
      <c r="B1124" s="2">
        <v>0.37208333333333332</v>
      </c>
      <c r="C1124">
        <v>5.5849500000000001</v>
      </c>
      <c r="D1124" s="6">
        <f t="shared" si="51"/>
        <v>1823.0357135299976</v>
      </c>
      <c r="E1124" s="6">
        <f t="shared" si="52"/>
        <v>1</v>
      </c>
      <c r="F1124" s="6">
        <f t="shared" si="53"/>
        <v>181</v>
      </c>
    </row>
    <row r="1125" spans="1:6" x14ac:dyDescent="0.2">
      <c r="A1125" s="1">
        <v>44817</v>
      </c>
      <c r="B1125" s="2">
        <v>0.37208333333333332</v>
      </c>
      <c r="C1125">
        <v>7.1424500000000002</v>
      </c>
      <c r="D1125" s="6">
        <f t="shared" si="51"/>
        <v>1830.1781635299976</v>
      </c>
      <c r="E1125" s="6">
        <f t="shared" si="52"/>
        <v>1</v>
      </c>
      <c r="F1125" s="6">
        <f t="shared" si="53"/>
        <v>182</v>
      </c>
    </row>
    <row r="1126" spans="1:6" x14ac:dyDescent="0.2">
      <c r="A1126" s="1">
        <v>44817</v>
      </c>
      <c r="B1126" s="2">
        <v>0.37208333333333332</v>
      </c>
      <c r="C1126">
        <v>3.86693</v>
      </c>
      <c r="D1126" s="6">
        <f t="shared" si="51"/>
        <v>1834.0450935299975</v>
      </c>
      <c r="E1126" s="6">
        <f t="shared" si="52"/>
        <v>1</v>
      </c>
      <c r="F1126" s="6">
        <f t="shared" si="53"/>
        <v>183</v>
      </c>
    </row>
    <row r="1127" spans="1:6" x14ac:dyDescent="0.2">
      <c r="A1127" s="1">
        <v>44817</v>
      </c>
      <c r="B1127" s="2">
        <v>0.37208333333333332</v>
      </c>
      <c r="C1127">
        <v>4.1022499999999997</v>
      </c>
      <c r="D1127" s="6">
        <f t="shared" si="51"/>
        <v>1838.1473435299974</v>
      </c>
      <c r="E1127" s="6">
        <f t="shared" si="52"/>
        <v>1</v>
      </c>
      <c r="F1127" s="6">
        <f t="shared" si="53"/>
        <v>184</v>
      </c>
    </row>
    <row r="1128" spans="1:6" x14ac:dyDescent="0.2">
      <c r="A1128" s="1">
        <v>44817</v>
      </c>
      <c r="B1128" s="2">
        <v>0.37209490740740742</v>
      </c>
      <c r="C1128">
        <v>2.5723799999999999</v>
      </c>
      <c r="D1128" s="6">
        <f t="shared" si="51"/>
        <v>1840.7197235299975</v>
      </c>
      <c r="E1128" s="6" t="b">
        <f t="shared" si="52"/>
        <v>0</v>
      </c>
      <c r="F1128" s="6">
        <f t="shared" si="53"/>
        <v>184</v>
      </c>
    </row>
    <row r="1129" spans="1:6" x14ac:dyDescent="0.2">
      <c r="A1129" s="1">
        <v>44817</v>
      </c>
      <c r="B1129" s="2">
        <v>0.37209490740740742</v>
      </c>
      <c r="C1129">
        <v>3.32734</v>
      </c>
      <c r="D1129" s="6">
        <f t="shared" si="51"/>
        <v>1844.0470635299976</v>
      </c>
      <c r="E1129" s="6">
        <f t="shared" si="52"/>
        <v>1</v>
      </c>
      <c r="F1129" s="6">
        <f t="shared" si="53"/>
        <v>185</v>
      </c>
    </row>
    <row r="1130" spans="1:6" x14ac:dyDescent="0.2">
      <c r="A1130" s="1">
        <v>44817</v>
      </c>
      <c r="B1130" s="2">
        <v>0.37209490740740742</v>
      </c>
      <c r="C1130">
        <v>2.0808800000000001</v>
      </c>
      <c r="D1130" s="6">
        <f t="shared" si="51"/>
        <v>1846.1279435299975</v>
      </c>
      <c r="E1130" s="6" t="b">
        <f t="shared" si="52"/>
        <v>0</v>
      </c>
      <c r="F1130" s="6">
        <f t="shared" si="53"/>
        <v>185</v>
      </c>
    </row>
    <row r="1131" spans="1:6" x14ac:dyDescent="0.2">
      <c r="A1131" s="1">
        <v>44817</v>
      </c>
      <c r="B1131" s="2">
        <v>0.37210648148148145</v>
      </c>
      <c r="C1131">
        <v>1.80006</v>
      </c>
      <c r="D1131" s="6">
        <f t="shared" si="51"/>
        <v>1847.9280035299976</v>
      </c>
      <c r="E1131" s="6" t="b">
        <f t="shared" si="52"/>
        <v>0</v>
      </c>
      <c r="F1131" s="6">
        <f t="shared" si="53"/>
        <v>185</v>
      </c>
    </row>
    <row r="1132" spans="1:6" x14ac:dyDescent="0.2">
      <c r="A1132" s="1">
        <v>44817</v>
      </c>
      <c r="B1132" s="2">
        <v>0.37210648148148145</v>
      </c>
      <c r="C1132">
        <v>3.4957400000000001</v>
      </c>
      <c r="D1132" s="6">
        <f t="shared" si="51"/>
        <v>1851.4237435299976</v>
      </c>
      <c r="E1132" s="6">
        <f t="shared" si="52"/>
        <v>1</v>
      </c>
      <c r="F1132" s="6">
        <f t="shared" si="53"/>
        <v>186</v>
      </c>
    </row>
    <row r="1133" spans="1:6" x14ac:dyDescent="0.2">
      <c r="A1133" s="1">
        <v>44817</v>
      </c>
      <c r="B1133" s="2">
        <v>0.37210648148148145</v>
      </c>
      <c r="C1133">
        <v>1.3473900000000001</v>
      </c>
      <c r="D1133" s="6">
        <f t="shared" si="51"/>
        <v>1852.7711335299975</v>
      </c>
      <c r="E1133" s="6" t="b">
        <f t="shared" si="52"/>
        <v>0</v>
      </c>
      <c r="F1133" s="6">
        <f t="shared" si="53"/>
        <v>186</v>
      </c>
    </row>
    <row r="1134" spans="1:6" x14ac:dyDescent="0.2">
      <c r="A1134" s="1">
        <v>44817</v>
      </c>
      <c r="B1134" s="2">
        <v>0.37210648148148145</v>
      </c>
      <c r="C1134">
        <v>2.5160399999999998</v>
      </c>
      <c r="D1134" s="6">
        <f t="shared" si="51"/>
        <v>1855.2871735299975</v>
      </c>
      <c r="E1134" s="6" t="b">
        <f t="shared" si="52"/>
        <v>0</v>
      </c>
      <c r="F1134" s="6">
        <f t="shared" si="53"/>
        <v>186</v>
      </c>
    </row>
    <row r="1135" spans="1:6" x14ac:dyDescent="0.2">
      <c r="A1135" s="1">
        <v>44817</v>
      </c>
      <c r="B1135" s="2">
        <v>0.3721180555555556</v>
      </c>
      <c r="C1135">
        <v>2.8984899999999998</v>
      </c>
      <c r="D1135" s="6">
        <f t="shared" si="51"/>
        <v>1858.1856635299976</v>
      </c>
      <c r="E1135" s="6" t="b">
        <f t="shared" si="52"/>
        <v>0</v>
      </c>
      <c r="F1135" s="6">
        <f t="shared" si="53"/>
        <v>186</v>
      </c>
    </row>
    <row r="1136" spans="1:6" x14ac:dyDescent="0.2">
      <c r="A1136" s="1">
        <v>44817</v>
      </c>
      <c r="B1136" s="2">
        <v>0.3721180555555556</v>
      </c>
      <c r="C1136">
        <v>1.8287100000000001</v>
      </c>
      <c r="D1136" s="6">
        <f t="shared" si="51"/>
        <v>1860.0143735299976</v>
      </c>
      <c r="E1136" s="6" t="b">
        <f t="shared" si="52"/>
        <v>0</v>
      </c>
      <c r="F1136" s="6">
        <f t="shared" si="53"/>
        <v>186</v>
      </c>
    </row>
    <row r="1137" spans="1:6" x14ac:dyDescent="0.2">
      <c r="A1137" s="1">
        <v>44817</v>
      </c>
      <c r="B1137" s="2">
        <v>0.3721180555555556</v>
      </c>
      <c r="C1137">
        <v>1.7486600000000001</v>
      </c>
      <c r="D1137" s="6">
        <f t="shared" si="51"/>
        <v>1861.7630335299975</v>
      </c>
      <c r="E1137" s="6" t="b">
        <f t="shared" si="52"/>
        <v>0</v>
      </c>
      <c r="F1137" s="6">
        <f t="shared" si="53"/>
        <v>186</v>
      </c>
    </row>
    <row r="1138" spans="1:6" x14ac:dyDescent="0.2">
      <c r="A1138" s="1">
        <v>44817</v>
      </c>
      <c r="B1138" s="2">
        <v>0.3721180555555556</v>
      </c>
      <c r="C1138">
        <v>0.84489800000000004</v>
      </c>
      <c r="D1138" s="6">
        <f t="shared" si="51"/>
        <v>1862.6079315299976</v>
      </c>
      <c r="E1138" s="6" t="b">
        <f t="shared" si="52"/>
        <v>0</v>
      </c>
      <c r="F1138" s="6">
        <f t="shared" si="53"/>
        <v>186</v>
      </c>
    </row>
    <row r="1139" spans="1:6" x14ac:dyDescent="0.2">
      <c r="A1139" s="1">
        <v>44817</v>
      </c>
      <c r="B1139" s="2">
        <v>0.37212962962962964</v>
      </c>
      <c r="C1139">
        <v>2.4726300000000001</v>
      </c>
      <c r="D1139" s="6">
        <f t="shared" si="51"/>
        <v>1865.0805615299976</v>
      </c>
      <c r="E1139" s="6" t="b">
        <f t="shared" si="52"/>
        <v>0</v>
      </c>
      <c r="F1139" s="6">
        <f t="shared" si="53"/>
        <v>186</v>
      </c>
    </row>
    <row r="1140" spans="1:6" x14ac:dyDescent="0.2">
      <c r="A1140" s="1">
        <v>44817</v>
      </c>
      <c r="B1140" s="2">
        <v>0.37212962962962964</v>
      </c>
      <c r="C1140">
        <v>2.68912</v>
      </c>
      <c r="D1140" s="6">
        <f t="shared" si="51"/>
        <v>1867.7696815299976</v>
      </c>
      <c r="E1140" s="6" t="b">
        <f t="shared" si="52"/>
        <v>0</v>
      </c>
      <c r="F1140" s="6">
        <f t="shared" si="53"/>
        <v>186</v>
      </c>
    </row>
    <row r="1141" spans="1:6" x14ac:dyDescent="0.2">
      <c r="A1141" s="1">
        <v>44817</v>
      </c>
      <c r="B1141" s="2">
        <v>0.37212962962962964</v>
      </c>
      <c r="C1141">
        <v>4.8089700000000004</v>
      </c>
      <c r="D1141" s="6">
        <f t="shared" si="51"/>
        <v>1872.5786515299976</v>
      </c>
      <c r="E1141" s="6">
        <f t="shared" si="52"/>
        <v>1</v>
      </c>
      <c r="F1141" s="6">
        <f t="shared" si="53"/>
        <v>187</v>
      </c>
    </row>
    <row r="1142" spans="1:6" x14ac:dyDescent="0.2">
      <c r="A1142" s="1">
        <v>44817</v>
      </c>
      <c r="B1142" s="2">
        <v>0.37212962962962964</v>
      </c>
      <c r="C1142">
        <v>4.1822499999999998</v>
      </c>
      <c r="D1142" s="6">
        <f t="shared" si="51"/>
        <v>1876.7609015299977</v>
      </c>
      <c r="E1142" s="6">
        <f t="shared" si="52"/>
        <v>1</v>
      </c>
      <c r="F1142" s="6">
        <f t="shared" si="53"/>
        <v>188</v>
      </c>
    </row>
  </sheetData>
  <pageMargins left="0.75" right="0.75" top="1" bottom="1" header="0.5" footer="0.5"/>
  <pageSetup orientation="portrait" horizontalDpi="0" verticalDpi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41"/>
  <sheetViews>
    <sheetView workbookViewId="0">
      <selection activeCell="A1197" sqref="A1197:XFD1197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44817</v>
      </c>
      <c r="B2" s="2">
        <v>0.36864583333333334</v>
      </c>
      <c r="C2">
        <v>0.30851200000000001</v>
      </c>
    </row>
    <row r="3" spans="1:7" x14ac:dyDescent="0.2">
      <c r="A3" s="1">
        <v>44817</v>
      </c>
      <c r="B3" s="2">
        <v>0.36864583333333334</v>
      </c>
      <c r="C3">
        <v>0.33746799999999999</v>
      </c>
    </row>
    <row r="4" spans="1:7" x14ac:dyDescent="0.2">
      <c r="A4" s="1">
        <v>44817</v>
      </c>
      <c r="B4" s="2">
        <v>0.36864583333333334</v>
      </c>
      <c r="C4">
        <v>0.31298999999999999</v>
      </c>
    </row>
    <row r="5" spans="1:7" x14ac:dyDescent="0.2">
      <c r="A5" s="1">
        <v>44817</v>
      </c>
      <c r="B5" s="2">
        <v>0.36864583333333334</v>
      </c>
      <c r="C5">
        <v>0.32214999999999999</v>
      </c>
    </row>
    <row r="6" spans="1:7" x14ac:dyDescent="0.2">
      <c r="A6" s="1">
        <v>44817</v>
      </c>
      <c r="B6" s="2">
        <v>0.36865740740740738</v>
      </c>
      <c r="C6">
        <v>0.31802799999999998</v>
      </c>
    </row>
    <row r="7" spans="1:7" x14ac:dyDescent="0.2">
      <c r="A7" s="1">
        <v>44817</v>
      </c>
      <c r="B7" s="2">
        <v>0.36865740740740738</v>
      </c>
      <c r="C7">
        <v>0.31533099999999997</v>
      </c>
    </row>
    <row r="8" spans="1:7" x14ac:dyDescent="0.2">
      <c r="A8" s="1">
        <v>44817</v>
      </c>
      <c r="B8" s="2">
        <v>0.36865740740740738</v>
      </c>
      <c r="C8">
        <v>0.32271</v>
      </c>
    </row>
    <row r="9" spans="1:7" x14ac:dyDescent="0.2">
      <c r="A9" s="1">
        <v>44817</v>
      </c>
      <c r="B9" s="2">
        <v>0.36865740740740738</v>
      </c>
      <c r="C9">
        <v>0.32398199999999999</v>
      </c>
    </row>
    <row r="10" spans="1:7" x14ac:dyDescent="0.2">
      <c r="A10" s="1">
        <v>44817</v>
      </c>
      <c r="B10" s="2">
        <v>0.36866898148148147</v>
      </c>
      <c r="C10">
        <v>0.31049599999999999</v>
      </c>
    </row>
    <row r="11" spans="1:7" x14ac:dyDescent="0.2">
      <c r="A11" s="1">
        <v>44817</v>
      </c>
      <c r="B11" s="2">
        <v>0.36866898148148147</v>
      </c>
      <c r="C11">
        <v>0.30001299999999997</v>
      </c>
    </row>
    <row r="12" spans="1:7" x14ac:dyDescent="0.2">
      <c r="A12" s="1">
        <v>44817</v>
      </c>
      <c r="B12" s="2">
        <v>0.36866898148148147</v>
      </c>
      <c r="C12">
        <v>0.34790100000000002</v>
      </c>
    </row>
    <row r="13" spans="1:7" x14ac:dyDescent="0.2">
      <c r="A13" s="1">
        <v>44817</v>
      </c>
      <c r="B13" s="2">
        <v>0.36866898148148147</v>
      </c>
      <c r="C13">
        <v>0.40723900000000002</v>
      </c>
    </row>
    <row r="14" spans="1:7" x14ac:dyDescent="0.2">
      <c r="A14" s="1">
        <v>44817</v>
      </c>
      <c r="B14" s="2">
        <v>0.36868055555555551</v>
      </c>
      <c r="C14">
        <v>0.57095399999999996</v>
      </c>
    </row>
    <row r="15" spans="1:7" x14ac:dyDescent="0.2">
      <c r="A15" s="1">
        <v>44817</v>
      </c>
      <c r="B15" s="2">
        <v>0.36868055555555551</v>
      </c>
      <c r="C15">
        <v>0.65680700000000003</v>
      </c>
    </row>
    <row r="16" spans="1:7" x14ac:dyDescent="0.2">
      <c r="A16" s="1">
        <v>44817</v>
      </c>
      <c r="B16" s="2">
        <v>0.36868055555555551</v>
      </c>
      <c r="C16">
        <v>0.55930000000000002</v>
      </c>
    </row>
    <row r="17" spans="1:3" x14ac:dyDescent="0.2">
      <c r="A17" s="1">
        <v>44817</v>
      </c>
      <c r="B17" s="2">
        <v>0.36869212962962966</v>
      </c>
      <c r="C17">
        <v>0.55619600000000002</v>
      </c>
    </row>
    <row r="18" spans="1:3" x14ac:dyDescent="0.2">
      <c r="A18" s="1">
        <v>44817</v>
      </c>
      <c r="B18" s="2">
        <v>0.36869212962962966</v>
      </c>
      <c r="C18">
        <v>0.50489799999999996</v>
      </c>
    </row>
    <row r="19" spans="1:3" x14ac:dyDescent="0.2">
      <c r="A19" s="1">
        <v>44817</v>
      </c>
      <c r="B19" s="2">
        <v>0.36869212962962966</v>
      </c>
      <c r="C19">
        <v>0.407443</v>
      </c>
    </row>
    <row r="20" spans="1:3" x14ac:dyDescent="0.2">
      <c r="A20" s="1">
        <v>44817</v>
      </c>
      <c r="B20" s="2">
        <v>0.36869212962962966</v>
      </c>
      <c r="C20">
        <v>0.39950400000000003</v>
      </c>
    </row>
    <row r="21" spans="1:3" x14ac:dyDescent="0.2">
      <c r="A21" s="1">
        <v>44817</v>
      </c>
      <c r="B21" s="2">
        <v>0.3687037037037037</v>
      </c>
      <c r="C21">
        <v>0.406781</v>
      </c>
    </row>
    <row r="22" spans="1:3" x14ac:dyDescent="0.2">
      <c r="A22" s="1">
        <v>44817</v>
      </c>
      <c r="B22" s="2">
        <v>0.3687037037037037</v>
      </c>
      <c r="C22">
        <v>0.33416000000000001</v>
      </c>
    </row>
    <row r="23" spans="1:3" x14ac:dyDescent="0.2">
      <c r="A23" s="1">
        <v>44817</v>
      </c>
      <c r="B23" s="2">
        <v>0.3687037037037037</v>
      </c>
      <c r="C23">
        <v>0.32830799999999999</v>
      </c>
    </row>
    <row r="24" spans="1:3" x14ac:dyDescent="0.2">
      <c r="A24" s="1">
        <v>44817</v>
      </c>
      <c r="B24" s="2">
        <v>0.3687037037037037</v>
      </c>
      <c r="C24">
        <v>0.33879100000000001</v>
      </c>
    </row>
    <row r="25" spans="1:3" x14ac:dyDescent="0.2">
      <c r="A25" s="1">
        <v>44817</v>
      </c>
      <c r="B25" s="2">
        <v>0.36871527777777779</v>
      </c>
      <c r="C25">
        <v>0.35813</v>
      </c>
    </row>
    <row r="26" spans="1:3" x14ac:dyDescent="0.2">
      <c r="A26" s="1">
        <v>44817</v>
      </c>
      <c r="B26" s="2">
        <v>0.36871527777777779</v>
      </c>
      <c r="C26">
        <v>0.373193</v>
      </c>
    </row>
    <row r="27" spans="1:3" x14ac:dyDescent="0.2">
      <c r="A27" s="1">
        <v>44817</v>
      </c>
      <c r="B27" s="2">
        <v>0.36871527777777779</v>
      </c>
      <c r="C27">
        <v>0.61935099999999998</v>
      </c>
    </row>
    <row r="28" spans="1:3" x14ac:dyDescent="0.2">
      <c r="A28" s="1">
        <v>44817</v>
      </c>
      <c r="B28" s="2">
        <v>0.36871527777777779</v>
      </c>
      <c r="C28">
        <v>0.73227699999999996</v>
      </c>
    </row>
    <row r="29" spans="1:3" x14ac:dyDescent="0.2">
      <c r="A29" s="1">
        <v>44817</v>
      </c>
      <c r="B29" s="2">
        <v>0.36872685185185183</v>
      </c>
      <c r="C29">
        <v>0.34286299999999997</v>
      </c>
    </row>
    <row r="30" spans="1:3" x14ac:dyDescent="0.2">
      <c r="A30" s="1">
        <v>44817</v>
      </c>
      <c r="B30" s="2">
        <v>0.36872685185185183</v>
      </c>
      <c r="C30">
        <v>0.293601</v>
      </c>
    </row>
    <row r="31" spans="1:3" x14ac:dyDescent="0.2">
      <c r="A31" s="1">
        <v>44817</v>
      </c>
      <c r="B31" s="2">
        <v>0.36872685185185183</v>
      </c>
      <c r="C31">
        <v>0.45487300000000003</v>
      </c>
    </row>
    <row r="32" spans="1:3" x14ac:dyDescent="0.2">
      <c r="A32" s="1">
        <v>44817</v>
      </c>
      <c r="B32" s="2">
        <v>0.36872685185185183</v>
      </c>
      <c r="C32">
        <v>0.28113199999999999</v>
      </c>
    </row>
    <row r="33" spans="1:3" x14ac:dyDescent="0.2">
      <c r="A33" s="1">
        <v>44817</v>
      </c>
      <c r="B33" s="2">
        <v>0.36873842592592593</v>
      </c>
      <c r="C33">
        <v>0.351412</v>
      </c>
    </row>
    <row r="34" spans="1:3" x14ac:dyDescent="0.2">
      <c r="A34" s="1">
        <v>44817</v>
      </c>
      <c r="B34" s="2">
        <v>0.36873842592592593</v>
      </c>
      <c r="C34">
        <v>0.34515299999999999</v>
      </c>
    </row>
    <row r="35" spans="1:3" x14ac:dyDescent="0.2">
      <c r="A35" s="1">
        <v>44817</v>
      </c>
      <c r="B35" s="2">
        <v>0.36873842592592593</v>
      </c>
      <c r="C35">
        <v>0.45955499999999999</v>
      </c>
    </row>
    <row r="36" spans="1:3" x14ac:dyDescent="0.2">
      <c r="A36" s="1">
        <v>44817</v>
      </c>
      <c r="B36" s="2">
        <v>0.36874999999999997</v>
      </c>
      <c r="C36">
        <v>0.293244</v>
      </c>
    </row>
    <row r="37" spans="1:3" x14ac:dyDescent="0.2">
      <c r="A37" s="1">
        <v>44817</v>
      </c>
      <c r="B37" s="2">
        <v>0.36874999999999997</v>
      </c>
      <c r="C37">
        <v>0.26688299999999998</v>
      </c>
    </row>
    <row r="38" spans="1:3" x14ac:dyDescent="0.2">
      <c r="A38" s="1">
        <v>44817</v>
      </c>
      <c r="B38" s="2">
        <v>0.36874999999999997</v>
      </c>
      <c r="C38">
        <v>0.195738</v>
      </c>
    </row>
    <row r="39" spans="1:3" x14ac:dyDescent="0.2">
      <c r="A39" s="1">
        <v>44817</v>
      </c>
      <c r="B39" s="2">
        <v>0.36874999999999997</v>
      </c>
      <c r="C39">
        <v>0.36337199999999997</v>
      </c>
    </row>
    <row r="40" spans="1:3" x14ac:dyDescent="0.2">
      <c r="A40" s="1">
        <v>44817</v>
      </c>
      <c r="B40" s="2">
        <v>0.36876157407407412</v>
      </c>
      <c r="C40">
        <v>7.7926499999999996E-2</v>
      </c>
    </row>
    <row r="41" spans="1:3" x14ac:dyDescent="0.2">
      <c r="A41" s="1">
        <v>44817</v>
      </c>
      <c r="B41" s="2">
        <v>0.36876157407407412</v>
      </c>
      <c r="C41">
        <v>0.46779900000000002</v>
      </c>
    </row>
    <row r="42" spans="1:3" x14ac:dyDescent="0.2">
      <c r="A42" s="1">
        <v>44817</v>
      </c>
      <c r="B42" s="2">
        <v>0.36876157407407412</v>
      </c>
      <c r="C42">
        <v>0.274669</v>
      </c>
    </row>
    <row r="43" spans="1:3" x14ac:dyDescent="0.2">
      <c r="A43" s="1">
        <v>44817</v>
      </c>
      <c r="B43" s="2">
        <v>0.36876157407407412</v>
      </c>
      <c r="C43">
        <v>0.48805399999999999</v>
      </c>
    </row>
    <row r="44" spans="1:3" x14ac:dyDescent="0.2">
      <c r="A44" s="1">
        <v>44817</v>
      </c>
      <c r="B44" s="2">
        <v>0.36877314814814816</v>
      </c>
      <c r="C44">
        <v>0.338588</v>
      </c>
    </row>
    <row r="45" spans="1:3" x14ac:dyDescent="0.2">
      <c r="A45" s="1">
        <v>44817</v>
      </c>
      <c r="B45" s="2">
        <v>0.36877314814814816</v>
      </c>
      <c r="C45">
        <v>0.23889299999999999</v>
      </c>
    </row>
    <row r="46" spans="1:3" x14ac:dyDescent="0.2">
      <c r="A46" s="1">
        <v>44817</v>
      </c>
      <c r="B46" s="2">
        <v>0.36877314814814816</v>
      </c>
      <c r="C46">
        <v>0.14815500000000001</v>
      </c>
    </row>
    <row r="47" spans="1:3" x14ac:dyDescent="0.2">
      <c r="A47" s="1">
        <v>44817</v>
      </c>
      <c r="B47" s="2">
        <v>0.36877314814814816</v>
      </c>
      <c r="C47">
        <v>0.47024199999999999</v>
      </c>
    </row>
    <row r="48" spans="1:3" x14ac:dyDescent="0.2">
      <c r="A48" s="1">
        <v>44817</v>
      </c>
      <c r="B48" s="2">
        <v>0.36878472222222225</v>
      </c>
      <c r="C48">
        <v>0.213143</v>
      </c>
    </row>
    <row r="49" spans="1:3" x14ac:dyDescent="0.2">
      <c r="A49" s="1">
        <v>44817</v>
      </c>
      <c r="B49" s="2">
        <v>0.36878472222222225</v>
      </c>
      <c r="C49">
        <v>-0.19774800000000001</v>
      </c>
    </row>
    <row r="50" spans="1:3" x14ac:dyDescent="0.2">
      <c r="A50" s="1">
        <v>44817</v>
      </c>
      <c r="B50" s="2">
        <v>0.36878472222222225</v>
      </c>
      <c r="C50">
        <v>-0.422989</v>
      </c>
    </row>
    <row r="51" spans="1:3" x14ac:dyDescent="0.2">
      <c r="A51" s="1">
        <v>44817</v>
      </c>
      <c r="B51" s="2">
        <v>0.36879629629629629</v>
      </c>
      <c r="C51">
        <v>-0.18019099999999999</v>
      </c>
    </row>
    <row r="52" spans="1:3" x14ac:dyDescent="0.2">
      <c r="A52" s="1">
        <v>44817</v>
      </c>
      <c r="B52" s="2">
        <v>0.36879629629629629</v>
      </c>
      <c r="C52">
        <v>0.86749299999999996</v>
      </c>
    </row>
    <row r="53" spans="1:3" x14ac:dyDescent="0.2">
      <c r="A53" s="1">
        <v>44817</v>
      </c>
      <c r="B53" s="2">
        <v>0.36879629629629629</v>
      </c>
      <c r="C53">
        <v>1.38933</v>
      </c>
    </row>
    <row r="54" spans="1:3" x14ac:dyDescent="0.2">
      <c r="A54" s="1">
        <v>44817</v>
      </c>
      <c r="B54" s="2">
        <v>0.36879629629629629</v>
      </c>
      <c r="C54">
        <v>1.32159</v>
      </c>
    </row>
    <row r="55" spans="1:3" x14ac:dyDescent="0.2">
      <c r="A55" s="1">
        <v>44817</v>
      </c>
      <c r="B55" s="2">
        <v>0.36880787037037038</v>
      </c>
      <c r="C55">
        <v>1.61513</v>
      </c>
    </row>
    <row r="56" spans="1:3" x14ac:dyDescent="0.2">
      <c r="A56" s="1">
        <v>44817</v>
      </c>
      <c r="B56" s="2">
        <v>0.36880787037037038</v>
      </c>
      <c r="C56">
        <v>1.6715100000000001</v>
      </c>
    </row>
    <row r="57" spans="1:3" x14ac:dyDescent="0.2">
      <c r="A57" s="1">
        <v>44817</v>
      </c>
      <c r="B57" s="2">
        <v>0.36880787037037038</v>
      </c>
      <c r="C57">
        <v>1.9393499999999999</v>
      </c>
    </row>
    <row r="58" spans="1:3" x14ac:dyDescent="0.2">
      <c r="A58" s="1">
        <v>44817</v>
      </c>
      <c r="B58" s="2">
        <v>0.36880787037037038</v>
      </c>
      <c r="C58">
        <v>1.3734999999999999</v>
      </c>
    </row>
    <row r="59" spans="1:3" s="5" customFormat="1" x14ac:dyDescent="0.2">
      <c r="A59" s="3">
        <v>44817</v>
      </c>
      <c r="B59" s="4">
        <v>0.36881944444444442</v>
      </c>
      <c r="C59" s="5">
        <v>0.65741700000000003</v>
      </c>
    </row>
    <row r="60" spans="1:3" x14ac:dyDescent="0.2">
      <c r="A60" s="1">
        <v>44817</v>
      </c>
      <c r="B60" s="2">
        <v>0.36881944444444442</v>
      </c>
      <c r="C60">
        <v>2.2137500000000001</v>
      </c>
    </row>
    <row r="61" spans="1:3" x14ac:dyDescent="0.2">
      <c r="A61" s="1">
        <v>44817</v>
      </c>
      <c r="B61" s="2">
        <v>0.36881944444444442</v>
      </c>
      <c r="C61">
        <v>3.99579</v>
      </c>
    </row>
    <row r="62" spans="1:3" x14ac:dyDescent="0.2">
      <c r="A62" s="1">
        <v>44817</v>
      </c>
      <c r="B62" s="2">
        <v>0.36881944444444442</v>
      </c>
      <c r="C62">
        <v>5.5602099999999997</v>
      </c>
    </row>
    <row r="63" spans="1:3" x14ac:dyDescent="0.2">
      <c r="A63" s="1">
        <v>44817</v>
      </c>
      <c r="B63" s="2">
        <v>0.36883101851851857</v>
      </c>
      <c r="C63">
        <v>4.80342</v>
      </c>
    </row>
    <row r="64" spans="1:3" x14ac:dyDescent="0.2">
      <c r="A64" s="1">
        <v>44817</v>
      </c>
      <c r="B64" s="2">
        <v>0.36883101851851857</v>
      </c>
      <c r="C64">
        <v>1.3571599999999999</v>
      </c>
    </row>
    <row r="65" spans="1:3" x14ac:dyDescent="0.2">
      <c r="A65" s="1">
        <v>44817</v>
      </c>
      <c r="B65" s="2">
        <v>0.36883101851851857</v>
      </c>
      <c r="C65">
        <v>2.5677500000000002</v>
      </c>
    </row>
    <row r="66" spans="1:3" x14ac:dyDescent="0.2">
      <c r="A66" s="1">
        <v>44817</v>
      </c>
      <c r="B66" s="2">
        <v>0.36883101851851857</v>
      </c>
      <c r="C66">
        <v>3.1078999999999999</v>
      </c>
    </row>
    <row r="67" spans="1:3" x14ac:dyDescent="0.2">
      <c r="A67" s="1">
        <v>44817</v>
      </c>
      <c r="B67" s="2">
        <v>0.36884259259259261</v>
      </c>
      <c r="C67">
        <v>2.3455599999999999</v>
      </c>
    </row>
    <row r="68" spans="1:3" x14ac:dyDescent="0.2">
      <c r="A68" s="1">
        <v>44817</v>
      </c>
      <c r="B68" s="2">
        <v>0.36884259259259261</v>
      </c>
      <c r="C68">
        <v>2.2439800000000001</v>
      </c>
    </row>
    <row r="69" spans="1:3" x14ac:dyDescent="0.2">
      <c r="A69" s="1">
        <v>44817</v>
      </c>
      <c r="B69" s="2">
        <v>0.36884259259259261</v>
      </c>
      <c r="C69">
        <v>2.11416</v>
      </c>
    </row>
    <row r="70" spans="1:3" x14ac:dyDescent="0.2">
      <c r="A70" s="1">
        <v>44817</v>
      </c>
      <c r="B70" s="2">
        <v>0.36885416666666665</v>
      </c>
      <c r="C70">
        <v>1.78922</v>
      </c>
    </row>
    <row r="71" spans="1:3" x14ac:dyDescent="0.2">
      <c r="A71" s="1">
        <v>44817</v>
      </c>
      <c r="B71" s="2">
        <v>0.36885416666666665</v>
      </c>
      <c r="C71">
        <v>1.84836</v>
      </c>
    </row>
    <row r="72" spans="1:3" x14ac:dyDescent="0.2">
      <c r="A72" s="1">
        <v>44817</v>
      </c>
      <c r="B72" s="2">
        <v>0.36885416666666665</v>
      </c>
      <c r="C72">
        <v>1.3025599999999999</v>
      </c>
    </row>
    <row r="73" spans="1:3" x14ac:dyDescent="0.2">
      <c r="A73" s="1">
        <v>44817</v>
      </c>
      <c r="B73" s="2">
        <v>0.36885416666666665</v>
      </c>
      <c r="C73">
        <v>1.7290700000000001</v>
      </c>
    </row>
    <row r="74" spans="1:3" x14ac:dyDescent="0.2">
      <c r="A74" s="1">
        <v>44817</v>
      </c>
      <c r="B74" s="2">
        <v>0.36886574074074074</v>
      </c>
      <c r="C74">
        <v>1.7276</v>
      </c>
    </row>
    <row r="75" spans="1:3" x14ac:dyDescent="0.2">
      <c r="A75" s="1">
        <v>44817</v>
      </c>
      <c r="B75" s="2">
        <v>0.36886574074074074</v>
      </c>
      <c r="C75">
        <v>1.4765999999999999</v>
      </c>
    </row>
    <row r="76" spans="1:3" x14ac:dyDescent="0.2">
      <c r="A76" s="1">
        <v>44817</v>
      </c>
      <c r="B76" s="2">
        <v>0.36886574074074074</v>
      </c>
      <c r="C76">
        <v>1.34978</v>
      </c>
    </row>
    <row r="77" spans="1:3" x14ac:dyDescent="0.2">
      <c r="A77" s="1">
        <v>44817</v>
      </c>
      <c r="B77" s="2">
        <v>0.36886574074074074</v>
      </c>
      <c r="C77">
        <v>1.36785</v>
      </c>
    </row>
    <row r="78" spans="1:3" x14ac:dyDescent="0.2">
      <c r="A78" s="1">
        <v>44817</v>
      </c>
      <c r="B78" s="2">
        <v>0.36887731481481478</v>
      </c>
      <c r="C78">
        <v>1.38469</v>
      </c>
    </row>
    <row r="79" spans="1:3" x14ac:dyDescent="0.2">
      <c r="A79" s="1">
        <v>44817</v>
      </c>
      <c r="B79" s="2">
        <v>0.36887731481481478</v>
      </c>
      <c r="C79">
        <v>1.45513</v>
      </c>
    </row>
    <row r="80" spans="1:3" x14ac:dyDescent="0.2">
      <c r="A80" s="1">
        <v>44817</v>
      </c>
      <c r="B80" s="2">
        <v>0.36887731481481478</v>
      </c>
      <c r="C80">
        <v>1.4487699999999999</v>
      </c>
    </row>
    <row r="81" spans="1:3" x14ac:dyDescent="0.2">
      <c r="A81" s="1">
        <v>44817</v>
      </c>
      <c r="B81" s="2">
        <v>0.36887731481481478</v>
      </c>
      <c r="C81">
        <v>0.85100500000000001</v>
      </c>
    </row>
    <row r="82" spans="1:3" x14ac:dyDescent="0.2">
      <c r="A82" s="1">
        <v>44817</v>
      </c>
      <c r="B82" s="2">
        <v>0.36888888888888888</v>
      </c>
      <c r="C82">
        <v>1.0936999999999999</v>
      </c>
    </row>
    <row r="83" spans="1:3" x14ac:dyDescent="0.2">
      <c r="A83" s="1">
        <v>44817</v>
      </c>
      <c r="B83" s="2">
        <v>0.36888888888888888</v>
      </c>
      <c r="C83">
        <v>2.3443399999999999</v>
      </c>
    </row>
    <row r="84" spans="1:3" x14ac:dyDescent="0.2">
      <c r="A84" s="1">
        <v>44817</v>
      </c>
      <c r="B84" s="2">
        <v>0.36888888888888888</v>
      </c>
      <c r="C84">
        <v>1.13045</v>
      </c>
    </row>
    <row r="85" spans="1:3" x14ac:dyDescent="0.2">
      <c r="A85" s="1">
        <v>44817</v>
      </c>
      <c r="B85" s="2">
        <v>0.36890046296296292</v>
      </c>
      <c r="C85">
        <v>0.69706100000000004</v>
      </c>
    </row>
    <row r="86" spans="1:3" x14ac:dyDescent="0.2">
      <c r="A86" s="1">
        <v>44817</v>
      </c>
      <c r="B86" s="2">
        <v>0.36890046296296292</v>
      </c>
      <c r="C86">
        <v>0.40489799999999998</v>
      </c>
    </row>
    <row r="87" spans="1:3" x14ac:dyDescent="0.2">
      <c r="A87" s="1">
        <v>44817</v>
      </c>
      <c r="B87" s="2">
        <v>0.36890046296296292</v>
      </c>
      <c r="C87">
        <v>0.442608</v>
      </c>
    </row>
    <row r="88" spans="1:3" x14ac:dyDescent="0.2">
      <c r="A88" s="1">
        <v>44817</v>
      </c>
      <c r="B88" s="2">
        <v>0.36890046296296292</v>
      </c>
      <c r="C88">
        <v>0.155942</v>
      </c>
    </row>
    <row r="89" spans="1:3" x14ac:dyDescent="0.2">
      <c r="A89" s="1">
        <v>44817</v>
      </c>
      <c r="B89" s="2">
        <v>0.36891203703703707</v>
      </c>
      <c r="C89">
        <v>-3.8053200000000002E-2</v>
      </c>
    </row>
    <row r="90" spans="1:3" x14ac:dyDescent="0.2">
      <c r="A90" s="1">
        <v>44817</v>
      </c>
      <c r="B90" s="2">
        <v>0.36891203703703707</v>
      </c>
      <c r="C90">
        <v>1.49748E-2</v>
      </c>
    </row>
    <row r="91" spans="1:3" x14ac:dyDescent="0.2">
      <c r="A91" s="1">
        <v>44817</v>
      </c>
      <c r="B91" s="2">
        <v>0.36891203703703707</v>
      </c>
      <c r="C91">
        <v>2.6883199999999999E-2</v>
      </c>
    </row>
    <row r="92" spans="1:3" x14ac:dyDescent="0.2">
      <c r="A92" s="1">
        <v>44817</v>
      </c>
      <c r="B92" s="2">
        <v>0.36891203703703707</v>
      </c>
      <c r="C92">
        <v>0.17416000000000001</v>
      </c>
    </row>
    <row r="93" spans="1:3" x14ac:dyDescent="0.2">
      <c r="A93" s="1">
        <v>44817</v>
      </c>
      <c r="B93" s="2">
        <v>0.3689236111111111</v>
      </c>
      <c r="C93">
        <v>-2.15138E-2</v>
      </c>
    </row>
    <row r="94" spans="1:3" x14ac:dyDescent="0.2">
      <c r="A94" s="1">
        <v>44817</v>
      </c>
      <c r="B94" s="2">
        <v>0.3689236111111111</v>
      </c>
      <c r="C94">
        <v>0.38342199999999999</v>
      </c>
    </row>
    <row r="95" spans="1:3" x14ac:dyDescent="0.2">
      <c r="A95" s="1">
        <v>44817</v>
      </c>
      <c r="B95" s="2">
        <v>0.3689236111111111</v>
      </c>
      <c r="C95">
        <v>0.29115799999999997</v>
      </c>
    </row>
    <row r="96" spans="1:3" x14ac:dyDescent="0.2">
      <c r="A96" s="1">
        <v>44817</v>
      </c>
      <c r="B96" s="2">
        <v>0.3689236111111111</v>
      </c>
      <c r="C96">
        <v>0.24133599999999999</v>
      </c>
    </row>
    <row r="97" spans="1:3" x14ac:dyDescent="0.2">
      <c r="A97" s="1">
        <v>44817</v>
      </c>
      <c r="B97" s="2">
        <v>0.3689351851851852</v>
      </c>
      <c r="C97">
        <v>0.420624</v>
      </c>
    </row>
    <row r="98" spans="1:3" x14ac:dyDescent="0.2">
      <c r="A98" s="1">
        <v>44817</v>
      </c>
      <c r="B98" s="2">
        <v>0.3689351851851852</v>
      </c>
      <c r="C98">
        <v>0.21324399999999999</v>
      </c>
    </row>
    <row r="99" spans="1:3" x14ac:dyDescent="0.2">
      <c r="A99" s="1">
        <v>44817</v>
      </c>
      <c r="B99" s="2">
        <v>0.3689351851851852</v>
      </c>
      <c r="C99">
        <v>0.33446599999999999</v>
      </c>
    </row>
    <row r="100" spans="1:3" x14ac:dyDescent="0.2">
      <c r="A100" s="1">
        <v>44817</v>
      </c>
      <c r="B100" s="2">
        <v>0.3689351851851852</v>
      </c>
      <c r="C100">
        <v>0.18123400000000001</v>
      </c>
    </row>
    <row r="101" spans="1:3" x14ac:dyDescent="0.2">
      <c r="A101" s="1">
        <v>44817</v>
      </c>
      <c r="B101" s="2">
        <v>0.36894675925925924</v>
      </c>
      <c r="C101">
        <v>0.35960599999999998</v>
      </c>
    </row>
    <row r="102" spans="1:3" x14ac:dyDescent="0.2">
      <c r="A102" s="1">
        <v>44817</v>
      </c>
      <c r="B102" s="2">
        <v>0.36894675925925924</v>
      </c>
      <c r="C102">
        <v>0.81655199999999994</v>
      </c>
    </row>
    <row r="103" spans="1:3" x14ac:dyDescent="0.2">
      <c r="A103" s="1">
        <v>44817</v>
      </c>
      <c r="B103" s="2">
        <v>0.36894675925925924</v>
      </c>
      <c r="C103">
        <v>0.39237899999999998</v>
      </c>
    </row>
    <row r="104" spans="1:3" x14ac:dyDescent="0.2">
      <c r="A104" s="1">
        <v>44817</v>
      </c>
      <c r="B104" s="2">
        <v>0.36895833333333333</v>
      </c>
      <c r="C104">
        <v>0.39639999999999997</v>
      </c>
    </row>
    <row r="105" spans="1:3" x14ac:dyDescent="0.2">
      <c r="A105" s="1">
        <v>44817</v>
      </c>
      <c r="B105" s="2">
        <v>0.36895833333333333</v>
      </c>
      <c r="C105">
        <v>0.439606</v>
      </c>
    </row>
    <row r="106" spans="1:3" x14ac:dyDescent="0.2">
      <c r="A106" s="1">
        <v>44817</v>
      </c>
      <c r="B106" s="2">
        <v>0.36895833333333333</v>
      </c>
      <c r="C106">
        <v>0.48281200000000002</v>
      </c>
    </row>
    <row r="107" spans="1:3" x14ac:dyDescent="0.2">
      <c r="A107" s="1">
        <v>44817</v>
      </c>
      <c r="B107" s="2">
        <v>0.36895833333333333</v>
      </c>
      <c r="C107">
        <v>0.46189599999999997</v>
      </c>
    </row>
    <row r="108" spans="1:3" x14ac:dyDescent="0.2">
      <c r="A108" s="1">
        <v>44817</v>
      </c>
      <c r="B108" s="2">
        <v>0.36896990740740737</v>
      </c>
      <c r="C108">
        <v>0.456756</v>
      </c>
    </row>
    <row r="109" spans="1:3" x14ac:dyDescent="0.2">
      <c r="A109" s="1">
        <v>44817</v>
      </c>
      <c r="B109" s="2">
        <v>0.36896990740740737</v>
      </c>
      <c r="C109">
        <v>0.48800300000000002</v>
      </c>
    </row>
    <row r="110" spans="1:3" x14ac:dyDescent="0.2">
      <c r="A110" s="1">
        <v>44817</v>
      </c>
      <c r="B110" s="2">
        <v>0.36896990740740737</v>
      </c>
      <c r="C110">
        <v>0.48968200000000001</v>
      </c>
    </row>
    <row r="111" spans="1:3" x14ac:dyDescent="0.2">
      <c r="A111" s="1">
        <v>44817</v>
      </c>
      <c r="B111" s="2">
        <v>0.36896990740740737</v>
      </c>
      <c r="C111">
        <v>0.46963100000000002</v>
      </c>
    </row>
    <row r="112" spans="1:3" x14ac:dyDescent="0.2">
      <c r="A112" s="1">
        <v>44817</v>
      </c>
      <c r="B112" s="2">
        <v>0.36898148148148152</v>
      </c>
      <c r="C112">
        <v>0.48036899999999999</v>
      </c>
    </row>
    <row r="113" spans="1:3" x14ac:dyDescent="0.2">
      <c r="A113" s="1">
        <v>44817</v>
      </c>
      <c r="B113" s="2">
        <v>0.36898148148148152</v>
      </c>
      <c r="C113">
        <v>0.47126000000000001</v>
      </c>
    </row>
    <row r="114" spans="1:3" x14ac:dyDescent="0.2">
      <c r="A114" s="1">
        <v>44817</v>
      </c>
      <c r="B114" s="2">
        <v>0.36898148148148152</v>
      </c>
      <c r="C114">
        <v>0.46530500000000002</v>
      </c>
    </row>
    <row r="115" spans="1:3" x14ac:dyDescent="0.2">
      <c r="A115" s="1">
        <v>44817</v>
      </c>
      <c r="B115" s="2">
        <v>0.36898148148148152</v>
      </c>
      <c r="C115">
        <v>0.46596700000000002</v>
      </c>
    </row>
    <row r="116" spans="1:3" x14ac:dyDescent="0.2">
      <c r="A116" s="1">
        <v>44817</v>
      </c>
      <c r="B116" s="2">
        <v>0.36899305555555556</v>
      </c>
      <c r="C116">
        <v>0.460623</v>
      </c>
    </row>
    <row r="117" spans="1:3" x14ac:dyDescent="0.2">
      <c r="A117" s="1">
        <v>44817</v>
      </c>
      <c r="B117" s="2">
        <v>0.36899305555555556</v>
      </c>
      <c r="C117">
        <v>0.46840999999999999</v>
      </c>
    </row>
    <row r="118" spans="1:3" x14ac:dyDescent="0.2">
      <c r="A118" s="1">
        <v>44817</v>
      </c>
      <c r="B118" s="2">
        <v>0.36899305555555556</v>
      </c>
      <c r="C118">
        <v>0.47100500000000001</v>
      </c>
    </row>
    <row r="119" spans="1:3" x14ac:dyDescent="0.2">
      <c r="A119" s="1">
        <v>44817</v>
      </c>
      <c r="B119" s="2">
        <v>0.36899305555555556</v>
      </c>
      <c r="C119">
        <v>0.47599200000000003</v>
      </c>
    </row>
    <row r="120" spans="1:3" x14ac:dyDescent="0.2">
      <c r="A120" s="1">
        <v>44817</v>
      </c>
      <c r="B120" s="2">
        <v>0.36900462962962965</v>
      </c>
      <c r="C120">
        <v>0.47813</v>
      </c>
    </row>
    <row r="121" spans="1:3" x14ac:dyDescent="0.2">
      <c r="A121" s="1">
        <v>44817</v>
      </c>
      <c r="B121" s="2">
        <v>0.36900462962962965</v>
      </c>
      <c r="C121">
        <v>0.473244</v>
      </c>
    </row>
    <row r="122" spans="1:3" x14ac:dyDescent="0.2">
      <c r="A122" s="1">
        <v>44817</v>
      </c>
      <c r="B122" s="2">
        <v>0.36900462962962965</v>
      </c>
      <c r="C122">
        <v>0.47181899999999999</v>
      </c>
    </row>
    <row r="123" spans="1:3" x14ac:dyDescent="0.2">
      <c r="A123" s="1">
        <v>44817</v>
      </c>
      <c r="B123" s="2">
        <v>0.36901620370370369</v>
      </c>
      <c r="C123">
        <v>0.48174299999999998</v>
      </c>
    </row>
    <row r="124" spans="1:3" x14ac:dyDescent="0.2">
      <c r="A124" s="1">
        <v>44817</v>
      </c>
      <c r="B124" s="2">
        <v>0.36901620370370369</v>
      </c>
      <c r="C124">
        <v>0.504135</v>
      </c>
    </row>
    <row r="125" spans="1:3" x14ac:dyDescent="0.2">
      <c r="A125" s="1">
        <v>44817</v>
      </c>
      <c r="B125" s="2">
        <v>0.36901620370370369</v>
      </c>
      <c r="C125">
        <v>0.54571199999999997</v>
      </c>
    </row>
    <row r="126" spans="1:3" x14ac:dyDescent="0.2">
      <c r="A126" s="1">
        <v>44817</v>
      </c>
      <c r="B126" s="2">
        <v>0.36901620370370369</v>
      </c>
      <c r="C126">
        <v>0.52316799999999997</v>
      </c>
    </row>
    <row r="127" spans="1:3" x14ac:dyDescent="0.2">
      <c r="A127" s="1">
        <v>44817</v>
      </c>
      <c r="B127" s="2">
        <v>0.36902777777777779</v>
      </c>
      <c r="C127">
        <v>0.51253199999999999</v>
      </c>
    </row>
    <row r="128" spans="1:3" x14ac:dyDescent="0.2">
      <c r="A128" s="1">
        <v>44817</v>
      </c>
      <c r="B128" s="2">
        <v>0.36902777777777779</v>
      </c>
      <c r="C128">
        <v>0.47410999999999998</v>
      </c>
    </row>
    <row r="129" spans="1:3" x14ac:dyDescent="0.2">
      <c r="A129" s="1">
        <v>44817</v>
      </c>
      <c r="B129" s="2">
        <v>0.36902777777777779</v>
      </c>
      <c r="C129">
        <v>0.64158999999999999</v>
      </c>
    </row>
    <row r="130" spans="1:3" x14ac:dyDescent="0.2">
      <c r="A130" s="1">
        <v>44817</v>
      </c>
      <c r="B130" s="2">
        <v>0.36902777777777779</v>
      </c>
      <c r="C130">
        <v>0.54337199999999997</v>
      </c>
    </row>
    <row r="131" spans="1:3" x14ac:dyDescent="0.2">
      <c r="A131" s="1">
        <v>44817</v>
      </c>
      <c r="B131" s="2">
        <v>0.36903935185185183</v>
      </c>
      <c r="C131">
        <v>0.54164100000000004</v>
      </c>
    </row>
    <row r="132" spans="1:3" x14ac:dyDescent="0.2">
      <c r="A132" s="1">
        <v>44817</v>
      </c>
      <c r="B132" s="2">
        <v>0.36903935185185183</v>
      </c>
      <c r="C132">
        <v>0.64693400000000001</v>
      </c>
    </row>
    <row r="133" spans="1:3" x14ac:dyDescent="0.2">
      <c r="A133" s="1">
        <v>44817</v>
      </c>
      <c r="B133" s="2">
        <v>0.36903935185185183</v>
      </c>
      <c r="C133">
        <v>0.52922400000000003</v>
      </c>
    </row>
    <row r="134" spans="1:3" x14ac:dyDescent="0.2">
      <c r="A134" s="1">
        <v>44817</v>
      </c>
      <c r="B134" s="2">
        <v>0.36903935185185183</v>
      </c>
      <c r="C134">
        <v>0.77726499999999998</v>
      </c>
    </row>
    <row r="135" spans="1:3" x14ac:dyDescent="0.2">
      <c r="A135" s="1">
        <v>44817</v>
      </c>
      <c r="B135" s="2">
        <v>0.36905092592592598</v>
      </c>
      <c r="C135">
        <v>0.66464400000000001</v>
      </c>
    </row>
    <row r="136" spans="1:3" x14ac:dyDescent="0.2">
      <c r="A136" s="1">
        <v>44817</v>
      </c>
      <c r="B136" s="2">
        <v>0.36905092592592598</v>
      </c>
      <c r="C136">
        <v>0.79919799999999996</v>
      </c>
    </row>
    <row r="137" spans="1:3" x14ac:dyDescent="0.2">
      <c r="A137" s="1">
        <v>44817</v>
      </c>
      <c r="B137" s="2">
        <v>0.36905092592592598</v>
      </c>
      <c r="C137">
        <v>0.75558499999999995</v>
      </c>
    </row>
    <row r="138" spans="1:3" x14ac:dyDescent="0.2">
      <c r="A138" s="1">
        <v>44817</v>
      </c>
      <c r="B138" s="2">
        <v>0.36906250000000002</v>
      </c>
      <c r="C138">
        <v>0.45385500000000001</v>
      </c>
    </row>
    <row r="139" spans="1:3" x14ac:dyDescent="0.2">
      <c r="A139" s="1">
        <v>44817</v>
      </c>
      <c r="B139" s="2">
        <v>0.36906250000000002</v>
      </c>
      <c r="C139">
        <v>0.466221</v>
      </c>
    </row>
    <row r="140" spans="1:3" x14ac:dyDescent="0.2">
      <c r="A140" s="1">
        <v>44817</v>
      </c>
      <c r="B140" s="2">
        <v>0.36906250000000002</v>
      </c>
      <c r="C140">
        <v>0.50729000000000002</v>
      </c>
    </row>
    <row r="141" spans="1:3" x14ac:dyDescent="0.2">
      <c r="A141" s="1">
        <v>44817</v>
      </c>
      <c r="B141" s="2">
        <v>0.36906250000000002</v>
      </c>
      <c r="C141">
        <v>0.44968200000000003</v>
      </c>
    </row>
    <row r="142" spans="1:3" x14ac:dyDescent="0.2">
      <c r="A142" s="1">
        <v>44817</v>
      </c>
      <c r="B142" s="2">
        <v>0.36907407407407411</v>
      </c>
      <c r="C142">
        <v>0.45680700000000002</v>
      </c>
    </row>
    <row r="143" spans="1:3" x14ac:dyDescent="0.2">
      <c r="A143" s="1">
        <v>44817</v>
      </c>
      <c r="B143" s="2">
        <v>0.36907407407407411</v>
      </c>
      <c r="C143">
        <v>0.42494900000000002</v>
      </c>
    </row>
    <row r="144" spans="1:3" x14ac:dyDescent="0.2">
      <c r="A144" s="1">
        <v>44817</v>
      </c>
      <c r="B144" s="2">
        <v>0.36907407407407411</v>
      </c>
      <c r="C144">
        <v>0.45446599999999998</v>
      </c>
    </row>
    <row r="145" spans="1:3" x14ac:dyDescent="0.2">
      <c r="A145" s="1">
        <v>44817</v>
      </c>
      <c r="B145" s="2">
        <v>0.36907407407407411</v>
      </c>
      <c r="C145">
        <v>0.45909699999999998</v>
      </c>
    </row>
    <row r="146" spans="1:3" x14ac:dyDescent="0.2">
      <c r="A146" s="1">
        <v>44817</v>
      </c>
      <c r="B146" s="2">
        <v>0.36908564814814815</v>
      </c>
      <c r="C146">
        <v>0.46113199999999999</v>
      </c>
    </row>
    <row r="147" spans="1:3" x14ac:dyDescent="0.2">
      <c r="A147" s="1">
        <v>44817</v>
      </c>
      <c r="B147" s="2">
        <v>0.36908564814814815</v>
      </c>
      <c r="C147">
        <v>0.511463</v>
      </c>
    </row>
    <row r="148" spans="1:3" x14ac:dyDescent="0.2">
      <c r="A148" s="1">
        <v>44817</v>
      </c>
      <c r="B148" s="2">
        <v>0.36908564814814815</v>
      </c>
      <c r="C148">
        <v>0.63339699999999999</v>
      </c>
    </row>
    <row r="149" spans="1:3" x14ac:dyDescent="0.2">
      <c r="A149" s="1">
        <v>44817</v>
      </c>
      <c r="B149" s="2">
        <v>0.36908564814814815</v>
      </c>
      <c r="C149">
        <v>0.54759599999999997</v>
      </c>
    </row>
    <row r="150" spans="1:3" x14ac:dyDescent="0.2">
      <c r="A150" s="1">
        <v>44817</v>
      </c>
      <c r="B150" s="2">
        <v>0.36909722222222219</v>
      </c>
      <c r="C150">
        <v>0.49202299999999999</v>
      </c>
    </row>
    <row r="151" spans="1:3" x14ac:dyDescent="0.2">
      <c r="A151" s="1">
        <v>44817</v>
      </c>
      <c r="B151" s="2">
        <v>0.36909722222222219</v>
      </c>
      <c r="C151">
        <v>0.49960599999999999</v>
      </c>
    </row>
    <row r="152" spans="1:3" x14ac:dyDescent="0.2">
      <c r="A152" s="1">
        <v>44817</v>
      </c>
      <c r="B152" s="2">
        <v>0.36909722222222219</v>
      </c>
      <c r="C152">
        <v>0.53095400000000004</v>
      </c>
    </row>
    <row r="153" spans="1:3" x14ac:dyDescent="0.2">
      <c r="A153" s="1">
        <v>44817</v>
      </c>
      <c r="B153" s="2">
        <v>0.36909722222222219</v>
      </c>
      <c r="C153">
        <v>0.58861300000000005</v>
      </c>
    </row>
    <row r="154" spans="1:3" x14ac:dyDescent="0.2">
      <c r="A154" s="1">
        <v>44817</v>
      </c>
      <c r="B154" s="2">
        <v>0.36910879629629628</v>
      </c>
      <c r="C154">
        <v>0.87548400000000004</v>
      </c>
    </row>
    <row r="155" spans="1:3" x14ac:dyDescent="0.2">
      <c r="A155" s="1">
        <v>44817</v>
      </c>
      <c r="B155" s="2">
        <v>0.36910879629629628</v>
      </c>
      <c r="C155">
        <v>1.1154299999999999</v>
      </c>
    </row>
    <row r="156" spans="1:3" x14ac:dyDescent="0.2">
      <c r="A156" s="1">
        <v>44817</v>
      </c>
      <c r="B156" s="2">
        <v>0.36910879629629628</v>
      </c>
      <c r="C156">
        <v>1.74525</v>
      </c>
    </row>
    <row r="157" spans="1:3" x14ac:dyDescent="0.2">
      <c r="A157" s="1">
        <v>44817</v>
      </c>
      <c r="B157" s="2">
        <v>0.36912037037037032</v>
      </c>
      <c r="C157">
        <v>6.2791899999999998</v>
      </c>
    </row>
    <row r="158" spans="1:3" x14ac:dyDescent="0.2">
      <c r="A158" s="1">
        <v>44817</v>
      </c>
      <c r="B158" s="2">
        <v>0.36912037037037032</v>
      </c>
      <c r="C158">
        <v>5.0544599999999997</v>
      </c>
    </row>
    <row r="159" spans="1:3" x14ac:dyDescent="0.2">
      <c r="A159" s="1">
        <v>44817</v>
      </c>
      <c r="B159" s="2">
        <v>0.36912037037037032</v>
      </c>
      <c r="C159">
        <v>1.6447499999999999</v>
      </c>
    </row>
    <row r="160" spans="1:3" x14ac:dyDescent="0.2">
      <c r="A160" s="1">
        <v>44817</v>
      </c>
      <c r="B160" s="2">
        <v>0.36912037037037032</v>
      </c>
      <c r="C160">
        <v>0.94194699999999998</v>
      </c>
    </row>
    <row r="161" spans="1:3" x14ac:dyDescent="0.2">
      <c r="A161" s="1">
        <v>44817</v>
      </c>
      <c r="B161" s="2">
        <v>0.36913194444444447</v>
      </c>
      <c r="C161">
        <v>1.3366</v>
      </c>
    </row>
    <row r="162" spans="1:3" x14ac:dyDescent="0.2">
      <c r="A162" s="1">
        <v>44817</v>
      </c>
      <c r="B162" s="2">
        <v>0.36913194444444447</v>
      </c>
      <c r="C162">
        <v>0.83904599999999996</v>
      </c>
    </row>
    <row r="163" spans="1:3" x14ac:dyDescent="0.2">
      <c r="A163" s="1">
        <v>44817</v>
      </c>
      <c r="B163" s="2">
        <v>0.36913194444444447</v>
      </c>
      <c r="C163">
        <v>1.97146</v>
      </c>
    </row>
    <row r="164" spans="1:3" x14ac:dyDescent="0.2">
      <c r="A164" s="1">
        <v>44817</v>
      </c>
      <c r="B164" s="2">
        <v>0.36913194444444447</v>
      </c>
      <c r="C164">
        <v>1.5566</v>
      </c>
    </row>
    <row r="165" spans="1:3" x14ac:dyDescent="0.2">
      <c r="A165" s="1">
        <v>44817</v>
      </c>
      <c r="B165" s="2">
        <v>0.36914351851851851</v>
      </c>
      <c r="C165">
        <v>2.02902</v>
      </c>
    </row>
    <row r="166" spans="1:3" x14ac:dyDescent="0.2">
      <c r="A166" s="1">
        <v>44817</v>
      </c>
      <c r="B166" s="2">
        <v>0.36914351851851851</v>
      </c>
      <c r="C166">
        <v>2.3345699999999998</v>
      </c>
    </row>
    <row r="167" spans="1:3" x14ac:dyDescent="0.2">
      <c r="A167" s="1">
        <v>44817</v>
      </c>
      <c r="B167" s="2">
        <v>0.36914351851851851</v>
      </c>
      <c r="C167">
        <v>1.8647499999999999</v>
      </c>
    </row>
    <row r="168" spans="1:3" x14ac:dyDescent="0.2">
      <c r="A168" s="1">
        <v>44817</v>
      </c>
      <c r="B168" s="2">
        <v>0.36914351851851851</v>
      </c>
      <c r="C168">
        <v>1.9095800000000001</v>
      </c>
    </row>
    <row r="169" spans="1:3" x14ac:dyDescent="0.2">
      <c r="A169" s="1">
        <v>44817</v>
      </c>
      <c r="B169" s="2">
        <v>0.3691550925925926</v>
      </c>
      <c r="C169">
        <v>0.41431299999999999</v>
      </c>
    </row>
    <row r="170" spans="1:3" x14ac:dyDescent="0.2">
      <c r="A170" s="1">
        <v>44817</v>
      </c>
      <c r="B170" s="2">
        <v>0.3691550925925926</v>
      </c>
      <c r="C170">
        <v>0.71894400000000003</v>
      </c>
    </row>
    <row r="171" spans="1:3" x14ac:dyDescent="0.2">
      <c r="A171" s="1">
        <v>44817</v>
      </c>
      <c r="B171" s="2">
        <v>0.3691550925925926</v>
      </c>
      <c r="C171">
        <v>0.22377900000000001</v>
      </c>
    </row>
    <row r="172" spans="1:3" x14ac:dyDescent="0.2">
      <c r="A172" s="1">
        <v>44817</v>
      </c>
      <c r="B172" s="2">
        <v>0.3691550925925926</v>
      </c>
      <c r="C172">
        <v>0.50657700000000006</v>
      </c>
    </row>
    <row r="173" spans="1:3" x14ac:dyDescent="0.2">
      <c r="A173" s="1">
        <v>44817</v>
      </c>
      <c r="B173" s="2">
        <v>0.36916666666666664</v>
      </c>
      <c r="C173">
        <v>0.29568699999999998</v>
      </c>
    </row>
    <row r="174" spans="1:3" x14ac:dyDescent="0.2">
      <c r="A174" s="1">
        <v>44817</v>
      </c>
      <c r="B174" s="2">
        <v>0.36916666666666664</v>
      </c>
      <c r="C174">
        <v>0.48016500000000001</v>
      </c>
    </row>
    <row r="175" spans="1:3" x14ac:dyDescent="0.2">
      <c r="A175" s="1">
        <v>44817</v>
      </c>
      <c r="B175" s="2">
        <v>0.36916666666666664</v>
      </c>
      <c r="C175">
        <v>0.51456800000000003</v>
      </c>
    </row>
    <row r="176" spans="1:3" x14ac:dyDescent="0.2">
      <c r="A176" s="1">
        <v>44817</v>
      </c>
      <c r="B176" s="2">
        <v>0.36917824074074074</v>
      </c>
      <c r="C176">
        <v>0.302761</v>
      </c>
    </row>
    <row r="177" spans="1:3" x14ac:dyDescent="0.2">
      <c r="A177" s="1">
        <v>44817</v>
      </c>
      <c r="B177" s="2">
        <v>0.36917824074074074</v>
      </c>
      <c r="C177">
        <v>0.48759599999999997</v>
      </c>
    </row>
    <row r="178" spans="1:3" x14ac:dyDescent="0.2">
      <c r="A178" s="1">
        <v>44817</v>
      </c>
      <c r="B178" s="2">
        <v>0.36917824074074074</v>
      </c>
      <c r="C178">
        <v>0.315687</v>
      </c>
    </row>
    <row r="179" spans="1:3" x14ac:dyDescent="0.2">
      <c r="A179" s="1">
        <v>44817</v>
      </c>
      <c r="B179" s="2">
        <v>0.36917824074074074</v>
      </c>
      <c r="C179">
        <v>0.16698499999999999</v>
      </c>
    </row>
    <row r="180" spans="1:3" x14ac:dyDescent="0.2">
      <c r="A180" s="1">
        <v>44817</v>
      </c>
      <c r="B180" s="2">
        <v>0.36918981481481478</v>
      </c>
      <c r="C180">
        <v>0.51400800000000002</v>
      </c>
    </row>
    <row r="181" spans="1:3" x14ac:dyDescent="0.2">
      <c r="A181" s="1">
        <v>44817</v>
      </c>
      <c r="B181" s="2">
        <v>0.36918981481481478</v>
      </c>
      <c r="C181">
        <v>0.371361</v>
      </c>
    </row>
    <row r="182" spans="1:3" x14ac:dyDescent="0.2">
      <c r="A182" s="1">
        <v>44817</v>
      </c>
      <c r="B182" s="2">
        <v>0.36918981481481478</v>
      </c>
      <c r="C182">
        <v>0.21884200000000001</v>
      </c>
    </row>
    <row r="183" spans="1:3" x14ac:dyDescent="0.2">
      <c r="A183" s="1">
        <v>44817</v>
      </c>
      <c r="B183" s="2">
        <v>0.36918981481481478</v>
      </c>
      <c r="C183">
        <v>0.39304099999999997</v>
      </c>
    </row>
    <row r="184" spans="1:3" x14ac:dyDescent="0.2">
      <c r="A184" s="1">
        <v>44817</v>
      </c>
      <c r="B184" s="2">
        <v>0.36920138888888893</v>
      </c>
      <c r="C184">
        <v>0.27558500000000002</v>
      </c>
    </row>
    <row r="185" spans="1:3" x14ac:dyDescent="0.2">
      <c r="A185" s="1">
        <v>44817</v>
      </c>
      <c r="B185" s="2">
        <v>0.36920138888888893</v>
      </c>
      <c r="C185">
        <v>0.28693400000000002</v>
      </c>
    </row>
    <row r="186" spans="1:3" x14ac:dyDescent="0.2">
      <c r="A186" s="1">
        <v>44817</v>
      </c>
      <c r="B186" s="2">
        <v>0.36920138888888893</v>
      </c>
      <c r="C186">
        <v>0.48270999999999997</v>
      </c>
    </row>
    <row r="187" spans="1:3" x14ac:dyDescent="0.2">
      <c r="A187" s="1">
        <v>44817</v>
      </c>
      <c r="B187" s="2">
        <v>0.36920138888888893</v>
      </c>
      <c r="C187">
        <v>0.93909699999999996</v>
      </c>
    </row>
    <row r="188" spans="1:3" x14ac:dyDescent="0.2">
      <c r="A188" s="1">
        <v>44817</v>
      </c>
      <c r="B188" s="2">
        <v>0.36921296296296297</v>
      </c>
      <c r="C188">
        <v>1.2876000000000001</v>
      </c>
    </row>
    <row r="189" spans="1:3" x14ac:dyDescent="0.2">
      <c r="A189" s="1">
        <v>44817</v>
      </c>
      <c r="B189" s="2">
        <v>0.36921296296296297</v>
      </c>
      <c r="C189">
        <v>0.94535599999999997</v>
      </c>
    </row>
    <row r="190" spans="1:3" x14ac:dyDescent="0.2">
      <c r="A190" s="1">
        <v>44817</v>
      </c>
      <c r="B190" s="2">
        <v>0.36921296296296297</v>
      </c>
      <c r="C190">
        <v>2.3406199999999999</v>
      </c>
    </row>
    <row r="191" spans="1:3" x14ac:dyDescent="0.2">
      <c r="A191" s="1">
        <v>44817</v>
      </c>
      <c r="B191" s="2">
        <v>0.36922453703703706</v>
      </c>
      <c r="C191">
        <v>1.34032</v>
      </c>
    </row>
    <row r="192" spans="1:3" x14ac:dyDescent="0.2">
      <c r="A192" s="1">
        <v>44817</v>
      </c>
      <c r="B192" s="2">
        <v>0.36922453703703706</v>
      </c>
      <c r="C192">
        <v>1.8223499999999999</v>
      </c>
    </row>
    <row r="193" spans="1:3" x14ac:dyDescent="0.2">
      <c r="A193" s="1">
        <v>44817</v>
      </c>
      <c r="B193" s="2">
        <v>0.36922453703703706</v>
      </c>
      <c r="C193">
        <v>2.8364500000000001</v>
      </c>
    </row>
    <row r="194" spans="1:3" x14ac:dyDescent="0.2">
      <c r="A194" s="1">
        <v>44817</v>
      </c>
      <c r="B194" s="2">
        <v>0.36922453703703706</v>
      </c>
      <c r="C194">
        <v>1.67187</v>
      </c>
    </row>
    <row r="195" spans="1:3" x14ac:dyDescent="0.2">
      <c r="A195" s="1">
        <v>44817</v>
      </c>
      <c r="B195" s="2">
        <v>0.3692361111111111</v>
      </c>
      <c r="C195">
        <v>1.3766</v>
      </c>
    </row>
    <row r="196" spans="1:3" x14ac:dyDescent="0.2">
      <c r="A196" s="1">
        <v>44817</v>
      </c>
      <c r="B196" s="2">
        <v>0.3692361111111111</v>
      </c>
      <c r="C196">
        <v>0.84754499999999999</v>
      </c>
    </row>
    <row r="197" spans="1:3" x14ac:dyDescent="0.2">
      <c r="A197" s="1">
        <v>44817</v>
      </c>
      <c r="B197" s="2">
        <v>0.3692361111111111</v>
      </c>
      <c r="C197">
        <v>0.83624699999999996</v>
      </c>
    </row>
    <row r="198" spans="1:3" x14ac:dyDescent="0.2">
      <c r="A198" s="1">
        <v>44817</v>
      </c>
      <c r="B198" s="2">
        <v>0.3692361111111111</v>
      </c>
      <c r="C198">
        <v>0.58286300000000002</v>
      </c>
    </row>
    <row r="199" spans="1:3" x14ac:dyDescent="0.2">
      <c r="A199" s="1">
        <v>44817</v>
      </c>
      <c r="B199" s="2">
        <v>0.36924768518518519</v>
      </c>
      <c r="C199">
        <v>0.211005</v>
      </c>
    </row>
    <row r="200" spans="1:3" x14ac:dyDescent="0.2">
      <c r="A200" s="1">
        <v>44817</v>
      </c>
      <c r="B200" s="2">
        <v>0.36924768518518519</v>
      </c>
      <c r="C200">
        <v>0.44276100000000002</v>
      </c>
    </row>
    <row r="201" spans="1:3" x14ac:dyDescent="0.2">
      <c r="A201" s="1">
        <v>44817</v>
      </c>
      <c r="B201" s="2">
        <v>0.36924768518518519</v>
      </c>
      <c r="C201">
        <v>0.298232</v>
      </c>
    </row>
    <row r="202" spans="1:3" x14ac:dyDescent="0.2">
      <c r="A202" s="1">
        <v>44817</v>
      </c>
      <c r="B202" s="2">
        <v>0.36924768518518519</v>
      </c>
      <c r="C202">
        <v>0.58469499999999996</v>
      </c>
    </row>
    <row r="203" spans="1:3" x14ac:dyDescent="0.2">
      <c r="A203" s="1">
        <v>44817</v>
      </c>
      <c r="B203" s="2">
        <v>0.36925925925925923</v>
      </c>
      <c r="C203">
        <v>1.7957399999999999</v>
      </c>
    </row>
    <row r="204" spans="1:3" x14ac:dyDescent="0.2">
      <c r="A204" s="1">
        <v>44817</v>
      </c>
      <c r="B204" s="2">
        <v>0.36925925925925923</v>
      </c>
      <c r="C204">
        <v>3.0446399999999998</v>
      </c>
    </row>
    <row r="205" spans="1:3" x14ac:dyDescent="0.2">
      <c r="A205" s="1">
        <v>44817</v>
      </c>
      <c r="B205" s="2">
        <v>0.36925925925925923</v>
      </c>
      <c r="C205">
        <v>2.4580799999999998</v>
      </c>
    </row>
    <row r="206" spans="1:3" x14ac:dyDescent="0.2">
      <c r="A206" s="1">
        <v>44817</v>
      </c>
      <c r="B206" s="2">
        <v>0.36925925925925923</v>
      </c>
      <c r="C206">
        <v>1.1034200000000001</v>
      </c>
    </row>
    <row r="207" spans="1:3" x14ac:dyDescent="0.2">
      <c r="A207" s="1">
        <v>44817</v>
      </c>
      <c r="B207" s="2">
        <v>0.36927083333333338</v>
      </c>
      <c r="C207">
        <v>1.5321199999999999</v>
      </c>
    </row>
    <row r="208" spans="1:3" x14ac:dyDescent="0.2">
      <c r="A208" s="1">
        <v>44817</v>
      </c>
      <c r="B208" s="2">
        <v>0.36927083333333338</v>
      </c>
      <c r="C208">
        <v>1.11141</v>
      </c>
    </row>
    <row r="209" spans="1:3" x14ac:dyDescent="0.2">
      <c r="A209" s="1">
        <v>44817</v>
      </c>
      <c r="B209" s="2">
        <v>0.36927083333333338</v>
      </c>
      <c r="C209">
        <v>1.48668</v>
      </c>
    </row>
    <row r="210" spans="1:3" x14ac:dyDescent="0.2">
      <c r="A210" s="1">
        <v>44817</v>
      </c>
      <c r="B210" s="2">
        <v>0.36928240740740742</v>
      </c>
      <c r="C210">
        <v>2.3998599999999999</v>
      </c>
    </row>
    <row r="211" spans="1:3" x14ac:dyDescent="0.2">
      <c r="A211" s="1">
        <v>44817</v>
      </c>
      <c r="B211" s="2">
        <v>0.36928240740740742</v>
      </c>
      <c r="C211">
        <v>1.0456099999999999</v>
      </c>
    </row>
    <row r="212" spans="1:3" x14ac:dyDescent="0.2">
      <c r="A212" s="1">
        <v>44817</v>
      </c>
      <c r="B212" s="2">
        <v>0.36928240740740742</v>
      </c>
      <c r="C212">
        <v>1.8028599999999999</v>
      </c>
    </row>
    <row r="213" spans="1:3" x14ac:dyDescent="0.2">
      <c r="A213" s="1">
        <v>44817</v>
      </c>
      <c r="B213" s="2">
        <v>0.36928240740740742</v>
      </c>
      <c r="C213">
        <v>0.85914800000000002</v>
      </c>
    </row>
    <row r="214" spans="1:3" x14ac:dyDescent="0.2">
      <c r="A214" s="1">
        <v>44817</v>
      </c>
      <c r="B214" s="2">
        <v>0.36929398148148151</v>
      </c>
      <c r="C214">
        <v>1.9333499999999999</v>
      </c>
    </row>
    <row r="215" spans="1:3" x14ac:dyDescent="0.2">
      <c r="A215" s="1">
        <v>44817</v>
      </c>
      <c r="B215" s="2">
        <v>0.36929398148148151</v>
      </c>
      <c r="C215">
        <v>0.63054699999999997</v>
      </c>
    </row>
    <row r="216" spans="1:3" x14ac:dyDescent="0.2">
      <c r="A216" s="1">
        <v>44817</v>
      </c>
      <c r="B216" s="2">
        <v>0.36929398148148151</v>
      </c>
      <c r="C216">
        <v>0.297265</v>
      </c>
    </row>
    <row r="217" spans="1:3" x14ac:dyDescent="0.2">
      <c r="A217" s="1">
        <v>44817</v>
      </c>
      <c r="B217" s="2">
        <v>0.36929398148148151</v>
      </c>
      <c r="C217">
        <v>0.43237900000000001</v>
      </c>
    </row>
    <row r="218" spans="1:3" x14ac:dyDescent="0.2">
      <c r="A218" s="1">
        <v>44817</v>
      </c>
      <c r="B218" s="2">
        <v>0.36930555555555555</v>
      </c>
      <c r="C218">
        <v>0.57156499999999999</v>
      </c>
    </row>
    <row r="219" spans="1:3" x14ac:dyDescent="0.2">
      <c r="A219" s="1">
        <v>44817</v>
      </c>
      <c r="B219" s="2">
        <v>0.36930555555555555</v>
      </c>
      <c r="C219">
        <v>1.13263</v>
      </c>
    </row>
    <row r="220" spans="1:3" x14ac:dyDescent="0.2">
      <c r="A220" s="1">
        <v>44817</v>
      </c>
      <c r="B220" s="2">
        <v>0.36930555555555555</v>
      </c>
      <c r="C220">
        <v>1.4657100000000001</v>
      </c>
    </row>
    <row r="221" spans="1:3" x14ac:dyDescent="0.2">
      <c r="A221" s="1">
        <v>44817</v>
      </c>
      <c r="B221" s="2">
        <v>0.36930555555555555</v>
      </c>
      <c r="C221">
        <v>1.46739</v>
      </c>
    </row>
    <row r="222" spans="1:3" x14ac:dyDescent="0.2">
      <c r="A222" s="1">
        <v>44817</v>
      </c>
      <c r="B222" s="2">
        <v>0.36931712962962965</v>
      </c>
      <c r="C222">
        <v>1.1414899999999999</v>
      </c>
    </row>
    <row r="223" spans="1:3" x14ac:dyDescent="0.2">
      <c r="A223" s="1">
        <v>44817</v>
      </c>
      <c r="B223" s="2">
        <v>0.36931712962962965</v>
      </c>
      <c r="C223">
        <v>0.31797700000000001</v>
      </c>
    </row>
    <row r="224" spans="1:3" x14ac:dyDescent="0.2">
      <c r="A224" s="1">
        <v>44817</v>
      </c>
      <c r="B224" s="2">
        <v>0.36931712962962965</v>
      </c>
      <c r="C224">
        <v>1.1555800000000001</v>
      </c>
    </row>
    <row r="225" spans="1:3" x14ac:dyDescent="0.2">
      <c r="A225" s="1">
        <v>44817</v>
      </c>
      <c r="B225" s="2">
        <v>0.36932870370370369</v>
      </c>
      <c r="C225">
        <v>0.37197200000000002</v>
      </c>
    </row>
    <row r="226" spans="1:3" x14ac:dyDescent="0.2">
      <c r="A226" s="1">
        <v>44817</v>
      </c>
      <c r="B226" s="2">
        <v>0.36932870370370369</v>
      </c>
      <c r="C226">
        <v>1.0372600000000001</v>
      </c>
    </row>
    <row r="227" spans="1:3" x14ac:dyDescent="0.2">
      <c r="A227" s="1">
        <v>44817</v>
      </c>
      <c r="B227" s="2">
        <v>0.36932870370370369</v>
      </c>
      <c r="C227">
        <v>1.10917</v>
      </c>
    </row>
    <row r="228" spans="1:3" x14ac:dyDescent="0.2">
      <c r="A228" s="1">
        <v>44817</v>
      </c>
      <c r="B228" s="2">
        <v>0.36932870370370369</v>
      </c>
      <c r="C228">
        <v>0.69716299999999998</v>
      </c>
    </row>
    <row r="229" spans="1:3" x14ac:dyDescent="0.2">
      <c r="A229" s="1">
        <v>44817</v>
      </c>
      <c r="B229" s="2">
        <v>0.36934027777777773</v>
      </c>
      <c r="C229">
        <v>1.02556</v>
      </c>
    </row>
    <row r="230" spans="1:3" x14ac:dyDescent="0.2">
      <c r="A230" s="1">
        <v>44817</v>
      </c>
      <c r="B230" s="2">
        <v>0.36934027777777773</v>
      </c>
      <c r="C230">
        <v>0.84067400000000003</v>
      </c>
    </row>
    <row r="231" spans="1:3" x14ac:dyDescent="0.2">
      <c r="A231" s="1">
        <v>44817</v>
      </c>
      <c r="B231" s="2">
        <v>0.36934027777777773</v>
      </c>
      <c r="C231">
        <v>1.19777</v>
      </c>
    </row>
    <row r="232" spans="1:3" x14ac:dyDescent="0.2">
      <c r="A232" s="1">
        <v>44817</v>
      </c>
      <c r="B232" s="2">
        <v>0.36934027777777773</v>
      </c>
      <c r="C232">
        <v>0.89563599999999999</v>
      </c>
    </row>
    <row r="233" spans="1:3" x14ac:dyDescent="0.2">
      <c r="A233" s="1">
        <v>44817</v>
      </c>
      <c r="B233" s="2">
        <v>0.36935185185185188</v>
      </c>
      <c r="C233">
        <v>1.0833200000000001</v>
      </c>
    </row>
    <row r="234" spans="1:3" x14ac:dyDescent="0.2">
      <c r="A234" s="1">
        <v>44817</v>
      </c>
      <c r="B234" s="2">
        <v>0.36935185185185188</v>
      </c>
      <c r="C234">
        <v>1.4444399999999999</v>
      </c>
    </row>
    <row r="235" spans="1:3" x14ac:dyDescent="0.2">
      <c r="A235" s="1">
        <v>44817</v>
      </c>
      <c r="B235" s="2">
        <v>0.36935185185185188</v>
      </c>
      <c r="C235">
        <v>1.4763999999999999</v>
      </c>
    </row>
    <row r="236" spans="1:3" x14ac:dyDescent="0.2">
      <c r="A236" s="1">
        <v>44817</v>
      </c>
      <c r="B236" s="2">
        <v>0.36935185185185188</v>
      </c>
      <c r="C236">
        <v>1.0998600000000001</v>
      </c>
    </row>
    <row r="237" spans="1:3" x14ac:dyDescent="0.2">
      <c r="A237" s="1">
        <v>44817</v>
      </c>
      <c r="B237" s="2">
        <v>0.36936342592592591</v>
      </c>
      <c r="C237">
        <v>0.92036899999999999</v>
      </c>
    </row>
    <row r="238" spans="1:3" x14ac:dyDescent="0.2">
      <c r="A238" s="1">
        <v>44817</v>
      </c>
      <c r="B238" s="2">
        <v>0.36936342592592591</v>
      </c>
      <c r="C238">
        <v>1.5154300000000001</v>
      </c>
    </row>
    <row r="239" spans="1:3" x14ac:dyDescent="0.2">
      <c r="A239" s="1">
        <v>44817</v>
      </c>
      <c r="B239" s="2">
        <v>0.36936342592592591</v>
      </c>
      <c r="C239">
        <v>1.67777</v>
      </c>
    </row>
    <row r="240" spans="1:3" x14ac:dyDescent="0.2">
      <c r="A240" s="1">
        <v>44817</v>
      </c>
      <c r="B240" s="2">
        <v>0.36936342592592591</v>
      </c>
      <c r="C240">
        <v>8.6587300000000003</v>
      </c>
    </row>
    <row r="241" spans="1:3" x14ac:dyDescent="0.2">
      <c r="A241" s="1">
        <v>44817</v>
      </c>
      <c r="B241" s="2">
        <v>0.36937500000000001</v>
      </c>
      <c r="C241">
        <v>18.219100000000001</v>
      </c>
    </row>
    <row r="242" spans="1:3" x14ac:dyDescent="0.2">
      <c r="A242" s="1">
        <v>44817</v>
      </c>
      <c r="B242" s="2">
        <v>0.36937500000000001</v>
      </c>
      <c r="C242">
        <v>5.1471900000000002</v>
      </c>
    </row>
    <row r="243" spans="1:3" x14ac:dyDescent="0.2">
      <c r="A243" s="1">
        <v>44817</v>
      </c>
      <c r="B243" s="2">
        <v>0.36937500000000001</v>
      </c>
      <c r="C243">
        <v>7.1643400000000002</v>
      </c>
    </row>
    <row r="244" spans="1:3" x14ac:dyDescent="0.2">
      <c r="A244" s="1">
        <v>44817</v>
      </c>
      <c r="B244" s="2">
        <v>0.36938657407407405</v>
      </c>
      <c r="C244">
        <v>5.3023999999999996</v>
      </c>
    </row>
    <row r="245" spans="1:3" x14ac:dyDescent="0.2">
      <c r="A245" s="1">
        <v>44817</v>
      </c>
      <c r="B245" s="2">
        <v>0.36938657407407405</v>
      </c>
      <c r="C245">
        <v>3.69462</v>
      </c>
    </row>
    <row r="246" spans="1:3" x14ac:dyDescent="0.2">
      <c r="A246" s="1">
        <v>44817</v>
      </c>
      <c r="B246" s="2">
        <v>0.36938657407407405</v>
      </c>
      <c r="C246">
        <v>4.3162500000000001</v>
      </c>
    </row>
    <row r="247" spans="1:3" x14ac:dyDescent="0.2">
      <c r="A247" s="1">
        <v>44817</v>
      </c>
      <c r="B247" s="2">
        <v>0.36938657407407405</v>
      </c>
      <c r="C247">
        <v>7.4115599999999997</v>
      </c>
    </row>
    <row r="248" spans="1:3" x14ac:dyDescent="0.2">
      <c r="A248" s="1">
        <v>44817</v>
      </c>
      <c r="B248" s="2">
        <v>0.36939814814814814</v>
      </c>
      <c r="C248">
        <v>7.71976</v>
      </c>
    </row>
    <row r="249" spans="1:3" x14ac:dyDescent="0.2">
      <c r="A249" s="1">
        <v>44817</v>
      </c>
      <c r="B249" s="2">
        <v>0.36939814814814814</v>
      </c>
      <c r="C249">
        <v>5.4475899999999999</v>
      </c>
    </row>
    <row r="250" spans="1:3" x14ac:dyDescent="0.2">
      <c r="A250" s="1">
        <v>44817</v>
      </c>
      <c r="B250" s="2">
        <v>0.36939814814814814</v>
      </c>
      <c r="C250">
        <v>6.8997599999999997</v>
      </c>
    </row>
    <row r="251" spans="1:3" x14ac:dyDescent="0.2">
      <c r="A251" s="1">
        <v>44817</v>
      </c>
      <c r="B251" s="2">
        <v>0.36939814814814814</v>
      </c>
      <c r="C251">
        <v>7.1755300000000002</v>
      </c>
    </row>
    <row r="252" spans="1:3" x14ac:dyDescent="0.2">
      <c r="A252" s="1">
        <v>44817</v>
      </c>
      <c r="B252" s="2">
        <v>0.36940972222222218</v>
      </c>
      <c r="C252">
        <v>3.2711600000000001</v>
      </c>
    </row>
    <row r="253" spans="1:3" x14ac:dyDescent="0.2">
      <c r="A253" s="1">
        <v>44817</v>
      </c>
      <c r="B253" s="2">
        <v>0.36940972222222218</v>
      </c>
      <c r="C253">
        <v>7.6865699999999997</v>
      </c>
    </row>
    <row r="254" spans="1:3" x14ac:dyDescent="0.2">
      <c r="A254" s="1">
        <v>44817</v>
      </c>
      <c r="B254" s="2">
        <v>0.36940972222222218</v>
      </c>
      <c r="C254">
        <v>2.89039</v>
      </c>
    </row>
    <row r="255" spans="1:3" x14ac:dyDescent="0.2">
      <c r="A255" s="1">
        <v>44817</v>
      </c>
      <c r="B255" s="2">
        <v>0.36940972222222218</v>
      </c>
      <c r="C255">
        <v>1.6410800000000001</v>
      </c>
    </row>
    <row r="256" spans="1:3" x14ac:dyDescent="0.2">
      <c r="A256" s="1">
        <v>44817</v>
      </c>
      <c r="B256" s="2">
        <v>0.36942129629629633</v>
      </c>
      <c r="C256">
        <v>3.2663700000000002</v>
      </c>
    </row>
    <row r="257" spans="1:3" x14ac:dyDescent="0.2">
      <c r="A257" s="1">
        <v>44817</v>
      </c>
      <c r="B257" s="2">
        <v>0.36942129629629633</v>
      </c>
      <c r="C257">
        <v>0.37253199999999997</v>
      </c>
    </row>
    <row r="258" spans="1:3" x14ac:dyDescent="0.2">
      <c r="A258" s="1">
        <v>44817</v>
      </c>
      <c r="B258" s="2">
        <v>0.36942129629629633</v>
      </c>
      <c r="C258">
        <v>3.2124899999999998E-2</v>
      </c>
    </row>
    <row r="259" spans="1:3" x14ac:dyDescent="0.2">
      <c r="A259" s="1">
        <v>44817</v>
      </c>
      <c r="B259" s="2">
        <v>0.36942129629629633</v>
      </c>
      <c r="C259">
        <v>0.120624</v>
      </c>
    </row>
    <row r="260" spans="1:3" x14ac:dyDescent="0.2">
      <c r="A260" s="1">
        <v>44817</v>
      </c>
      <c r="B260" s="2">
        <v>0.36943287037037037</v>
      </c>
      <c r="C260">
        <v>2.2661699999999998</v>
      </c>
    </row>
    <row r="261" spans="1:3" x14ac:dyDescent="0.2">
      <c r="A261" s="1">
        <v>44817</v>
      </c>
      <c r="B261" s="2">
        <v>0.36943287037037037</v>
      </c>
      <c r="C261">
        <v>1.52464</v>
      </c>
    </row>
    <row r="262" spans="1:3" x14ac:dyDescent="0.2">
      <c r="A262" s="1">
        <v>44817</v>
      </c>
      <c r="B262" s="2">
        <v>0.36943287037037037</v>
      </c>
      <c r="C262">
        <v>2.4290699999999998</v>
      </c>
    </row>
    <row r="263" spans="1:3" x14ac:dyDescent="0.2">
      <c r="A263" s="1">
        <v>44817</v>
      </c>
      <c r="B263" s="2">
        <v>0.36944444444444446</v>
      </c>
      <c r="C263">
        <v>5.2469799999999998</v>
      </c>
    </row>
    <row r="264" spans="1:3" x14ac:dyDescent="0.2">
      <c r="A264" s="1">
        <v>44817</v>
      </c>
      <c r="B264" s="2">
        <v>0.36944444444444446</v>
      </c>
      <c r="C264">
        <v>2.0026600000000001</v>
      </c>
    </row>
    <row r="265" spans="1:3" x14ac:dyDescent="0.2">
      <c r="A265" s="1">
        <v>44817</v>
      </c>
      <c r="B265" s="2">
        <v>0.36944444444444446</v>
      </c>
      <c r="C265">
        <v>0.700013</v>
      </c>
    </row>
    <row r="266" spans="1:3" x14ac:dyDescent="0.2">
      <c r="A266" s="1">
        <v>44817</v>
      </c>
      <c r="B266" s="2">
        <v>0.36944444444444446</v>
      </c>
      <c r="C266">
        <v>0.72993600000000003</v>
      </c>
    </row>
    <row r="267" spans="1:3" x14ac:dyDescent="0.2">
      <c r="A267" s="1">
        <v>44817</v>
      </c>
      <c r="B267" s="2">
        <v>0.3694560185185185</v>
      </c>
      <c r="C267">
        <v>0.53553399999999995</v>
      </c>
    </row>
    <row r="268" spans="1:3" x14ac:dyDescent="0.2">
      <c r="A268" s="1">
        <v>44817</v>
      </c>
      <c r="B268" s="2">
        <v>0.3694560185185185</v>
      </c>
      <c r="C268">
        <v>0.34912199999999999</v>
      </c>
    </row>
    <row r="269" spans="1:3" x14ac:dyDescent="0.2">
      <c r="A269" s="1">
        <v>44817</v>
      </c>
      <c r="B269" s="2">
        <v>0.3694560185185185</v>
      </c>
      <c r="C269">
        <v>1.2386900000000001</v>
      </c>
    </row>
    <row r="270" spans="1:3" x14ac:dyDescent="0.2">
      <c r="A270" s="1">
        <v>44817</v>
      </c>
      <c r="B270" s="2">
        <v>0.3694560185185185</v>
      </c>
      <c r="C270">
        <v>0.94672999999999996</v>
      </c>
    </row>
    <row r="271" spans="1:3" x14ac:dyDescent="0.2">
      <c r="A271" s="1">
        <v>44817</v>
      </c>
      <c r="B271" s="2">
        <v>0.3694675925925926</v>
      </c>
      <c r="C271">
        <v>2.8254600000000001</v>
      </c>
    </row>
    <row r="272" spans="1:3" x14ac:dyDescent="0.2">
      <c r="A272" s="1">
        <v>44817</v>
      </c>
      <c r="B272" s="2">
        <v>0.3694675925925926</v>
      </c>
      <c r="C272">
        <v>1.7195499999999999</v>
      </c>
    </row>
    <row r="273" spans="1:3" x14ac:dyDescent="0.2">
      <c r="A273" s="1">
        <v>44817</v>
      </c>
      <c r="B273" s="2">
        <v>0.3694675925925926</v>
      </c>
      <c r="C273">
        <v>0.84276099999999998</v>
      </c>
    </row>
    <row r="274" spans="1:3" x14ac:dyDescent="0.2">
      <c r="A274" s="1">
        <v>44817</v>
      </c>
      <c r="B274" s="2">
        <v>0.3694675925925926</v>
      </c>
      <c r="C274">
        <v>0.54581400000000002</v>
      </c>
    </row>
    <row r="275" spans="1:3" x14ac:dyDescent="0.2">
      <c r="A275" s="1">
        <v>44817</v>
      </c>
      <c r="B275" s="2">
        <v>0.36947916666666664</v>
      </c>
      <c r="C275">
        <v>0.52474500000000002</v>
      </c>
    </row>
    <row r="276" spans="1:3" x14ac:dyDescent="0.2">
      <c r="A276" s="1">
        <v>44817</v>
      </c>
      <c r="B276" s="2">
        <v>0.36947916666666664</v>
      </c>
      <c r="C276">
        <v>0.44327</v>
      </c>
    </row>
    <row r="277" spans="1:3" x14ac:dyDescent="0.2">
      <c r="A277" s="1">
        <v>44817</v>
      </c>
      <c r="B277" s="2">
        <v>0.36947916666666664</v>
      </c>
      <c r="C277">
        <v>0.41675600000000002</v>
      </c>
    </row>
    <row r="278" spans="1:3" x14ac:dyDescent="0.2">
      <c r="A278" s="1">
        <v>44817</v>
      </c>
      <c r="B278" s="2">
        <v>0.36949074074074079</v>
      </c>
      <c r="C278">
        <v>0.21538199999999999</v>
      </c>
    </row>
    <row r="279" spans="1:3" x14ac:dyDescent="0.2">
      <c r="A279" s="1">
        <v>44817</v>
      </c>
      <c r="B279" s="2">
        <v>0.36949074074074079</v>
      </c>
      <c r="C279">
        <v>0.12912199999999999</v>
      </c>
    </row>
    <row r="280" spans="1:3" x14ac:dyDescent="0.2">
      <c r="A280" s="1">
        <v>44817</v>
      </c>
      <c r="B280" s="2">
        <v>0.36949074074074079</v>
      </c>
      <c r="C280">
        <v>0.105</v>
      </c>
    </row>
    <row r="281" spans="1:3" x14ac:dyDescent="0.2">
      <c r="A281" s="1">
        <v>44817</v>
      </c>
      <c r="B281" s="2">
        <v>0.36949074074074079</v>
      </c>
      <c r="C281">
        <v>0.10042</v>
      </c>
    </row>
    <row r="282" spans="1:3" x14ac:dyDescent="0.2">
      <c r="A282" s="1">
        <v>44817</v>
      </c>
      <c r="B282" s="2">
        <v>0.36950231481481483</v>
      </c>
      <c r="C282">
        <v>0.31818099999999999</v>
      </c>
    </row>
    <row r="283" spans="1:3" x14ac:dyDescent="0.2">
      <c r="A283" s="1">
        <v>44817</v>
      </c>
      <c r="B283" s="2">
        <v>0.36950231481481483</v>
      </c>
      <c r="C283">
        <v>0.23869000000000001</v>
      </c>
    </row>
    <row r="284" spans="1:3" x14ac:dyDescent="0.2">
      <c r="A284" s="1">
        <v>44817</v>
      </c>
      <c r="B284" s="2">
        <v>0.36950231481481483</v>
      </c>
      <c r="C284">
        <v>0.25421100000000002</v>
      </c>
    </row>
    <row r="285" spans="1:3" x14ac:dyDescent="0.2">
      <c r="A285" s="1">
        <v>44817</v>
      </c>
      <c r="B285" s="2">
        <v>0.36950231481481483</v>
      </c>
      <c r="C285">
        <v>0.215585</v>
      </c>
    </row>
    <row r="286" spans="1:3" x14ac:dyDescent="0.2">
      <c r="A286" s="1">
        <v>44817</v>
      </c>
      <c r="B286" s="2">
        <v>0.36951388888888892</v>
      </c>
      <c r="C286">
        <v>0.36510199999999998</v>
      </c>
    </row>
    <row r="287" spans="1:3" x14ac:dyDescent="0.2">
      <c r="A287" s="1">
        <v>44817</v>
      </c>
      <c r="B287" s="2">
        <v>0.36951388888888892</v>
      </c>
      <c r="C287">
        <v>0.44393100000000002</v>
      </c>
    </row>
    <row r="288" spans="1:3" x14ac:dyDescent="0.2">
      <c r="A288" s="1">
        <v>44817</v>
      </c>
      <c r="B288" s="2">
        <v>0.36951388888888892</v>
      </c>
      <c r="C288">
        <v>0.48805399999999999</v>
      </c>
    </row>
    <row r="289" spans="1:3" x14ac:dyDescent="0.2">
      <c r="A289" s="1">
        <v>44817</v>
      </c>
      <c r="B289" s="2">
        <v>0.36951388888888892</v>
      </c>
      <c r="C289">
        <v>0.44474599999999997</v>
      </c>
    </row>
    <row r="290" spans="1:3" x14ac:dyDescent="0.2">
      <c r="A290" s="1">
        <v>44817</v>
      </c>
      <c r="B290" s="2">
        <v>0.36952546296296296</v>
      </c>
      <c r="C290">
        <v>0.438079</v>
      </c>
    </row>
    <row r="291" spans="1:3" x14ac:dyDescent="0.2">
      <c r="A291" s="1">
        <v>44817</v>
      </c>
      <c r="B291" s="2">
        <v>0.36952546296296296</v>
      </c>
      <c r="C291">
        <v>0.41772300000000001</v>
      </c>
    </row>
    <row r="292" spans="1:3" x14ac:dyDescent="0.2">
      <c r="A292" s="1">
        <v>44817</v>
      </c>
      <c r="B292" s="2">
        <v>0.36952546296296296</v>
      </c>
      <c r="C292">
        <v>0.386629</v>
      </c>
    </row>
    <row r="293" spans="1:3" x14ac:dyDescent="0.2">
      <c r="A293" s="1">
        <v>44817</v>
      </c>
      <c r="B293" s="2">
        <v>0.36952546296296296</v>
      </c>
      <c r="C293">
        <v>0.404949</v>
      </c>
    </row>
    <row r="294" spans="1:3" x14ac:dyDescent="0.2">
      <c r="A294" s="1">
        <v>44817</v>
      </c>
      <c r="B294" s="2">
        <v>0.36953703703703705</v>
      </c>
      <c r="C294">
        <v>0.50942799999999999</v>
      </c>
    </row>
    <row r="295" spans="1:3" x14ac:dyDescent="0.2">
      <c r="A295" s="1">
        <v>44817</v>
      </c>
      <c r="B295" s="2">
        <v>0.36953703703703705</v>
      </c>
      <c r="C295">
        <v>0.272837</v>
      </c>
    </row>
    <row r="296" spans="1:3" x14ac:dyDescent="0.2">
      <c r="A296" s="1">
        <v>44817</v>
      </c>
      <c r="B296" s="2">
        <v>0.36953703703703705</v>
      </c>
      <c r="C296">
        <v>0.49751899999999999</v>
      </c>
    </row>
    <row r="297" spans="1:3" x14ac:dyDescent="0.2">
      <c r="A297" s="1">
        <v>44817</v>
      </c>
      <c r="B297" s="2">
        <v>0.36954861111111109</v>
      </c>
      <c r="C297">
        <v>0.49578899999999998</v>
      </c>
    </row>
    <row r="298" spans="1:3" x14ac:dyDescent="0.2">
      <c r="A298" s="1">
        <v>44817</v>
      </c>
      <c r="B298" s="2">
        <v>0.36954861111111109</v>
      </c>
      <c r="C298">
        <v>5.6603300000000002E-2</v>
      </c>
    </row>
    <row r="299" spans="1:3" x14ac:dyDescent="0.2">
      <c r="A299" s="1">
        <v>44817</v>
      </c>
      <c r="B299" s="2">
        <v>0.36954861111111109</v>
      </c>
      <c r="C299">
        <v>-0.17321800000000001</v>
      </c>
    </row>
    <row r="300" spans="1:3" x14ac:dyDescent="0.2">
      <c r="A300" s="1">
        <v>44817</v>
      </c>
      <c r="B300" s="2">
        <v>0.36954861111111109</v>
      </c>
      <c r="C300">
        <v>-0.37408400000000003</v>
      </c>
    </row>
    <row r="301" spans="1:3" x14ac:dyDescent="0.2">
      <c r="A301" s="1">
        <v>44817</v>
      </c>
      <c r="B301" s="2">
        <v>0.36956018518518513</v>
      </c>
      <c r="C301">
        <v>-0.22945299999999999</v>
      </c>
    </row>
    <row r="302" spans="1:3" x14ac:dyDescent="0.2">
      <c r="A302" s="1">
        <v>44817</v>
      </c>
      <c r="B302" s="2">
        <v>0.36956018518518513</v>
      </c>
      <c r="C302">
        <v>0.27248099999999997</v>
      </c>
    </row>
    <row r="303" spans="1:3" x14ac:dyDescent="0.2">
      <c r="A303" s="1">
        <v>44817</v>
      </c>
      <c r="B303" s="2">
        <v>0.36956018518518513</v>
      </c>
      <c r="C303">
        <v>0.22225200000000001</v>
      </c>
    </row>
    <row r="304" spans="1:3" x14ac:dyDescent="0.2">
      <c r="A304" s="1">
        <v>44817</v>
      </c>
      <c r="B304" s="2">
        <v>0.36956018518518513</v>
      </c>
      <c r="C304">
        <v>0.29797699999999999</v>
      </c>
    </row>
    <row r="305" spans="1:3" x14ac:dyDescent="0.2">
      <c r="A305" s="1">
        <v>44817</v>
      </c>
      <c r="B305" s="2">
        <v>0.36957175925925928</v>
      </c>
      <c r="C305">
        <v>0.11680699999999999</v>
      </c>
    </row>
    <row r="306" spans="1:3" x14ac:dyDescent="0.2">
      <c r="A306" s="1">
        <v>44817</v>
      </c>
      <c r="B306" s="2">
        <v>0.36957175925925928</v>
      </c>
      <c r="C306">
        <v>0.42637399999999998</v>
      </c>
    </row>
    <row r="307" spans="1:3" x14ac:dyDescent="0.2">
      <c r="A307" s="1">
        <v>44817</v>
      </c>
      <c r="B307" s="2">
        <v>0.36957175925925928</v>
      </c>
      <c r="C307">
        <v>0.31736599999999998</v>
      </c>
    </row>
    <row r="308" spans="1:3" x14ac:dyDescent="0.2">
      <c r="A308" s="1">
        <v>44817</v>
      </c>
      <c r="B308" s="2">
        <v>0.36957175925925928</v>
      </c>
      <c r="C308">
        <v>0.70555999999999996</v>
      </c>
    </row>
    <row r="309" spans="1:3" x14ac:dyDescent="0.2">
      <c r="A309" s="1">
        <v>44817</v>
      </c>
      <c r="B309" s="2">
        <v>0.36958333333333332</v>
      </c>
      <c r="C309">
        <v>1.65391</v>
      </c>
    </row>
    <row r="310" spans="1:3" x14ac:dyDescent="0.2">
      <c r="A310" s="1">
        <v>44817</v>
      </c>
      <c r="B310" s="2">
        <v>0.36958333333333332</v>
      </c>
      <c r="C310">
        <v>2.2014900000000002</v>
      </c>
    </row>
    <row r="311" spans="1:3" x14ac:dyDescent="0.2">
      <c r="A311" s="1">
        <v>44817</v>
      </c>
      <c r="B311" s="2">
        <v>0.36958333333333332</v>
      </c>
      <c r="C311">
        <v>6.2050999999999998</v>
      </c>
    </row>
    <row r="312" spans="1:3" x14ac:dyDescent="0.2">
      <c r="A312" s="1">
        <v>44817</v>
      </c>
      <c r="B312" s="2">
        <v>0.36959490740740741</v>
      </c>
      <c r="C312">
        <v>5.9592999999999998</v>
      </c>
    </row>
    <row r="313" spans="1:3" x14ac:dyDescent="0.2">
      <c r="A313" s="1">
        <v>44817</v>
      </c>
      <c r="B313" s="2">
        <v>0.36959490740740741</v>
      </c>
      <c r="C313">
        <v>7.5816400000000002</v>
      </c>
    </row>
    <row r="314" spans="1:3" x14ac:dyDescent="0.2">
      <c r="A314" s="1">
        <v>44817</v>
      </c>
      <c r="B314" s="2">
        <v>0.36959490740740741</v>
      </c>
      <c r="C314">
        <v>3.65686</v>
      </c>
    </row>
    <row r="315" spans="1:3" x14ac:dyDescent="0.2">
      <c r="A315" s="1">
        <v>44817</v>
      </c>
      <c r="B315" s="2">
        <v>0.36959490740740741</v>
      </c>
      <c r="C315">
        <v>6.3480999999999996</v>
      </c>
    </row>
    <row r="316" spans="1:3" x14ac:dyDescent="0.2">
      <c r="A316" s="1">
        <v>44817</v>
      </c>
      <c r="B316" s="2">
        <v>0.36960648148148145</v>
      </c>
      <c r="C316">
        <v>4.1808800000000002</v>
      </c>
    </row>
    <row r="317" spans="1:3" x14ac:dyDescent="0.2">
      <c r="A317" s="1">
        <v>44817</v>
      </c>
      <c r="B317" s="2">
        <v>0.36960648148148145</v>
      </c>
      <c r="C317">
        <v>5.6905400000000004</v>
      </c>
    </row>
    <row r="318" spans="1:3" x14ac:dyDescent="0.2">
      <c r="A318" s="1">
        <v>44817</v>
      </c>
      <c r="B318" s="2">
        <v>0.36960648148148145</v>
      </c>
      <c r="C318">
        <v>10.5586</v>
      </c>
    </row>
    <row r="319" spans="1:3" x14ac:dyDescent="0.2">
      <c r="A319" s="1">
        <v>44817</v>
      </c>
      <c r="B319" s="2">
        <v>0.36960648148148145</v>
      </c>
      <c r="C319">
        <v>5.8646900000000004</v>
      </c>
    </row>
    <row r="320" spans="1:3" x14ac:dyDescent="0.2">
      <c r="A320" s="1">
        <v>44817</v>
      </c>
      <c r="B320" s="2">
        <v>0.36961805555555555</v>
      </c>
      <c r="C320">
        <v>9.7961399999999994</v>
      </c>
    </row>
    <row r="321" spans="1:3" x14ac:dyDescent="0.2">
      <c r="A321" s="1">
        <v>44817</v>
      </c>
      <c r="B321" s="2">
        <v>0.36961805555555555</v>
      </c>
      <c r="C321">
        <v>16.874099999999999</v>
      </c>
    </row>
    <row r="322" spans="1:3" x14ac:dyDescent="0.2">
      <c r="A322" s="1">
        <v>44817</v>
      </c>
      <c r="B322" s="2">
        <v>0.36961805555555555</v>
      </c>
      <c r="C322">
        <v>4.9717700000000002</v>
      </c>
    </row>
    <row r="323" spans="1:3" x14ac:dyDescent="0.2">
      <c r="A323" s="1">
        <v>44817</v>
      </c>
      <c r="B323" s="2">
        <v>0.36961805555555555</v>
      </c>
      <c r="C323">
        <v>4.8282100000000003</v>
      </c>
    </row>
    <row r="324" spans="1:3" x14ac:dyDescent="0.2">
      <c r="A324" s="1">
        <v>44817</v>
      </c>
      <c r="B324" s="2">
        <v>0.36962962962962959</v>
      </c>
      <c r="C324">
        <v>6.8832100000000001</v>
      </c>
    </row>
    <row r="325" spans="1:3" x14ac:dyDescent="0.2">
      <c r="A325" s="1">
        <v>44817</v>
      </c>
      <c r="B325" s="2">
        <v>0.36962962962962959</v>
      </c>
      <c r="C325">
        <v>2.0017399999999999</v>
      </c>
    </row>
    <row r="326" spans="1:3" x14ac:dyDescent="0.2">
      <c r="A326" s="1">
        <v>44817</v>
      </c>
      <c r="B326" s="2">
        <v>0.36962962962962959</v>
      </c>
      <c r="C326">
        <v>5.0427099999999996</v>
      </c>
    </row>
    <row r="327" spans="1:3" x14ac:dyDescent="0.2">
      <c r="A327" s="1">
        <v>44817</v>
      </c>
      <c r="B327" s="2">
        <v>0.36962962962962959</v>
      </c>
      <c r="C327">
        <v>5.9740599999999997</v>
      </c>
    </row>
    <row r="328" spans="1:3" x14ac:dyDescent="0.2">
      <c r="A328" s="1">
        <v>44817</v>
      </c>
      <c r="B328" s="2">
        <v>0.36964120370370374</v>
      </c>
      <c r="C328">
        <v>1.2556400000000001</v>
      </c>
    </row>
    <row r="329" spans="1:3" x14ac:dyDescent="0.2">
      <c r="A329" s="1">
        <v>44817</v>
      </c>
      <c r="B329" s="2">
        <v>0.36964120370370374</v>
      </c>
      <c r="C329">
        <v>3.62113</v>
      </c>
    </row>
    <row r="330" spans="1:3" x14ac:dyDescent="0.2">
      <c r="A330" s="1">
        <v>44817</v>
      </c>
      <c r="B330" s="2">
        <v>0.36964120370370374</v>
      </c>
      <c r="C330">
        <v>1.37304</v>
      </c>
    </row>
    <row r="331" spans="1:3" x14ac:dyDescent="0.2">
      <c r="A331" s="1">
        <v>44817</v>
      </c>
      <c r="B331" s="2">
        <v>0.36965277777777777</v>
      </c>
      <c r="C331">
        <v>3.80342</v>
      </c>
    </row>
    <row r="332" spans="1:3" x14ac:dyDescent="0.2">
      <c r="A332" s="1">
        <v>44817</v>
      </c>
      <c r="B332" s="2">
        <v>0.36965277777777777</v>
      </c>
      <c r="C332">
        <v>6.7066800000000004</v>
      </c>
    </row>
    <row r="333" spans="1:3" x14ac:dyDescent="0.2">
      <c r="A333" s="1">
        <v>44817</v>
      </c>
      <c r="B333" s="2">
        <v>0.36965277777777777</v>
      </c>
      <c r="C333">
        <v>4.58744</v>
      </c>
    </row>
    <row r="334" spans="1:3" x14ac:dyDescent="0.2">
      <c r="A334" s="1">
        <v>44817</v>
      </c>
      <c r="B334" s="2">
        <v>0.36965277777777777</v>
      </c>
      <c r="C334">
        <v>6.4239800000000002</v>
      </c>
    </row>
    <row r="335" spans="1:3" x14ac:dyDescent="0.2">
      <c r="A335" s="1">
        <v>44817</v>
      </c>
      <c r="B335" s="2">
        <v>0.36966435185185187</v>
      </c>
      <c r="C335">
        <v>2.2423000000000002</v>
      </c>
    </row>
    <row r="336" spans="1:3" x14ac:dyDescent="0.2">
      <c r="A336" s="1">
        <v>44817</v>
      </c>
      <c r="B336" s="2">
        <v>0.36966435185185187</v>
      </c>
      <c r="C336">
        <v>2.4831699999999999</v>
      </c>
    </row>
    <row r="337" spans="1:3" x14ac:dyDescent="0.2">
      <c r="A337" s="1">
        <v>44817</v>
      </c>
      <c r="B337" s="2">
        <v>0.36966435185185187</v>
      </c>
      <c r="C337">
        <v>2.2302900000000001</v>
      </c>
    </row>
    <row r="338" spans="1:3" x14ac:dyDescent="0.2">
      <c r="A338" s="1">
        <v>44817</v>
      </c>
      <c r="B338" s="2">
        <v>0.36966435185185187</v>
      </c>
      <c r="C338">
        <v>1.9621500000000001</v>
      </c>
    </row>
    <row r="339" spans="1:3" x14ac:dyDescent="0.2">
      <c r="A339" s="1">
        <v>44817</v>
      </c>
      <c r="B339" s="2">
        <v>0.36967592592592591</v>
      </c>
      <c r="C339">
        <v>5.0397600000000002</v>
      </c>
    </row>
    <row r="340" spans="1:3" x14ac:dyDescent="0.2">
      <c r="A340" s="1">
        <v>44817</v>
      </c>
      <c r="B340" s="2">
        <v>0.36967592592592591</v>
      </c>
      <c r="C340">
        <v>0.74326999999999999</v>
      </c>
    </row>
    <row r="341" spans="1:3" x14ac:dyDescent="0.2">
      <c r="A341" s="1">
        <v>44817</v>
      </c>
      <c r="B341" s="2">
        <v>0.36967592592592591</v>
      </c>
      <c r="C341">
        <v>0.149479</v>
      </c>
    </row>
    <row r="342" spans="1:3" x14ac:dyDescent="0.2">
      <c r="A342" s="1">
        <v>44817</v>
      </c>
      <c r="B342" s="2">
        <v>0.36967592592592591</v>
      </c>
      <c r="C342">
        <v>0.195738</v>
      </c>
    </row>
    <row r="343" spans="1:3" x14ac:dyDescent="0.2">
      <c r="A343" s="1">
        <v>44817</v>
      </c>
      <c r="B343" s="2">
        <v>0.3696875</v>
      </c>
      <c r="C343">
        <v>0.100267</v>
      </c>
    </row>
    <row r="344" spans="1:3" x14ac:dyDescent="0.2">
      <c r="A344" s="1">
        <v>44817</v>
      </c>
      <c r="B344" s="2">
        <v>0.3696875</v>
      </c>
      <c r="C344">
        <v>2.1132600000000001E-2</v>
      </c>
    </row>
    <row r="345" spans="1:3" x14ac:dyDescent="0.2">
      <c r="A345" s="1">
        <v>44817</v>
      </c>
      <c r="B345" s="2">
        <v>0.3696875</v>
      </c>
      <c r="C345">
        <v>-4.5941200000000001E-2</v>
      </c>
    </row>
    <row r="346" spans="1:3" x14ac:dyDescent="0.2">
      <c r="A346" s="1">
        <v>44817</v>
      </c>
      <c r="B346" s="2">
        <v>0.3696875</v>
      </c>
      <c r="C346">
        <v>-0.15912200000000001</v>
      </c>
    </row>
    <row r="347" spans="1:3" x14ac:dyDescent="0.2">
      <c r="A347" s="1">
        <v>44817</v>
      </c>
      <c r="B347" s="2">
        <v>0.36969907407407404</v>
      </c>
      <c r="C347">
        <v>-0.344974</v>
      </c>
    </row>
    <row r="348" spans="1:3" x14ac:dyDescent="0.2">
      <c r="A348" s="1">
        <v>44817</v>
      </c>
      <c r="B348" s="2">
        <v>0.36969907407407404</v>
      </c>
      <c r="C348">
        <v>-0.60360000000000003</v>
      </c>
    </row>
    <row r="349" spans="1:3" x14ac:dyDescent="0.2">
      <c r="A349" s="1">
        <v>44817</v>
      </c>
      <c r="B349" s="2">
        <v>0.36969907407407404</v>
      </c>
      <c r="C349">
        <v>-0.54553399999999996</v>
      </c>
    </row>
    <row r="350" spans="1:3" x14ac:dyDescent="0.2">
      <c r="A350" s="1">
        <v>44817</v>
      </c>
      <c r="B350" s="2">
        <v>0.36971064814814819</v>
      </c>
      <c r="C350">
        <v>-0.59087800000000001</v>
      </c>
    </row>
    <row r="351" spans="1:3" x14ac:dyDescent="0.2">
      <c r="A351" s="1">
        <v>44817</v>
      </c>
      <c r="B351" s="2">
        <v>0.36971064814814819</v>
      </c>
      <c r="C351">
        <v>-0.57764599999999999</v>
      </c>
    </row>
    <row r="352" spans="1:3" x14ac:dyDescent="0.2">
      <c r="A352" s="1">
        <v>44817</v>
      </c>
      <c r="B352" s="2">
        <v>0.36971064814814819</v>
      </c>
      <c r="C352">
        <v>-0.57555900000000004</v>
      </c>
    </row>
    <row r="353" spans="1:3" x14ac:dyDescent="0.2">
      <c r="A353" s="1">
        <v>44817</v>
      </c>
      <c r="B353" s="2">
        <v>0.36971064814814819</v>
      </c>
      <c r="C353">
        <v>-0.53423600000000004</v>
      </c>
    </row>
    <row r="354" spans="1:3" x14ac:dyDescent="0.2">
      <c r="A354" s="1">
        <v>44817</v>
      </c>
      <c r="B354" s="2">
        <v>0.36972222222222223</v>
      </c>
      <c r="C354">
        <v>-0.519173</v>
      </c>
    </row>
    <row r="355" spans="1:3" x14ac:dyDescent="0.2">
      <c r="A355" s="1">
        <v>44817</v>
      </c>
      <c r="B355" s="2">
        <v>0.36972222222222223</v>
      </c>
      <c r="C355">
        <v>-0.463702</v>
      </c>
    </row>
    <row r="356" spans="1:3" x14ac:dyDescent="0.2">
      <c r="A356" s="1">
        <v>44817</v>
      </c>
      <c r="B356" s="2">
        <v>0.36972222222222223</v>
      </c>
      <c r="C356">
        <v>-0.42319299999999999</v>
      </c>
    </row>
    <row r="357" spans="1:3" x14ac:dyDescent="0.2">
      <c r="A357" s="1">
        <v>44817</v>
      </c>
      <c r="B357" s="2">
        <v>0.36972222222222223</v>
      </c>
      <c r="C357">
        <v>-0.40940199999999999</v>
      </c>
    </row>
    <row r="358" spans="1:3" x14ac:dyDescent="0.2">
      <c r="A358" s="1">
        <v>44817</v>
      </c>
      <c r="B358" s="2">
        <v>0.36973379629629632</v>
      </c>
      <c r="C358">
        <v>-0.34517799999999998</v>
      </c>
    </row>
    <row r="359" spans="1:3" x14ac:dyDescent="0.2">
      <c r="A359" s="1">
        <v>44817</v>
      </c>
      <c r="B359" s="2">
        <v>0.36973379629629632</v>
      </c>
      <c r="C359">
        <v>-0.45891799999999999</v>
      </c>
    </row>
    <row r="360" spans="1:3" x14ac:dyDescent="0.2">
      <c r="A360" s="1">
        <v>44817</v>
      </c>
      <c r="B360" s="2">
        <v>0.36973379629629632</v>
      </c>
      <c r="C360">
        <v>-0.40248</v>
      </c>
    </row>
    <row r="361" spans="1:3" x14ac:dyDescent="0.2">
      <c r="A361" s="1">
        <v>44817</v>
      </c>
      <c r="B361" s="2">
        <v>0.36973379629629632</v>
      </c>
      <c r="C361">
        <v>-0.47698400000000002</v>
      </c>
    </row>
    <row r="362" spans="1:3" x14ac:dyDescent="0.2">
      <c r="A362" s="1">
        <v>44817</v>
      </c>
      <c r="B362" s="2">
        <v>0.36974537037037036</v>
      </c>
      <c r="C362">
        <v>-0.46695900000000001</v>
      </c>
    </row>
    <row r="363" spans="1:3" x14ac:dyDescent="0.2">
      <c r="A363" s="1">
        <v>44817</v>
      </c>
      <c r="B363" s="2">
        <v>0.36974537037037036</v>
      </c>
      <c r="C363">
        <v>-0.30100500000000002</v>
      </c>
    </row>
    <row r="364" spans="1:3" x14ac:dyDescent="0.2">
      <c r="A364" s="1">
        <v>44817</v>
      </c>
      <c r="B364" s="2">
        <v>0.36974537037037036</v>
      </c>
      <c r="C364">
        <v>-0.30843500000000001</v>
      </c>
    </row>
    <row r="365" spans="1:3" x14ac:dyDescent="0.2">
      <c r="A365" s="1">
        <v>44817</v>
      </c>
      <c r="B365" s="2">
        <v>0.36975694444444446</v>
      </c>
      <c r="C365">
        <v>-0.25179400000000002</v>
      </c>
    </row>
    <row r="366" spans="1:3" x14ac:dyDescent="0.2">
      <c r="A366" s="1">
        <v>44817</v>
      </c>
      <c r="B366" s="2">
        <v>0.36975694444444446</v>
      </c>
      <c r="C366">
        <v>-0.20248099999999999</v>
      </c>
    </row>
    <row r="367" spans="1:3" x14ac:dyDescent="0.2">
      <c r="A367" s="1">
        <v>44817</v>
      </c>
      <c r="B367" s="2">
        <v>0.36975694444444446</v>
      </c>
      <c r="C367">
        <v>0.217367</v>
      </c>
    </row>
    <row r="368" spans="1:3" x14ac:dyDescent="0.2">
      <c r="A368" s="1">
        <v>44817</v>
      </c>
      <c r="B368" s="2">
        <v>0.36975694444444446</v>
      </c>
      <c r="C368">
        <v>0.11527999999999999</v>
      </c>
    </row>
    <row r="369" spans="1:3" x14ac:dyDescent="0.2">
      <c r="A369" s="1">
        <v>44817</v>
      </c>
      <c r="B369" s="2">
        <v>0.3697685185185185</v>
      </c>
      <c r="C369">
        <v>0.185306</v>
      </c>
    </row>
    <row r="370" spans="1:3" x14ac:dyDescent="0.2">
      <c r="A370" s="1">
        <v>44817</v>
      </c>
      <c r="B370" s="2">
        <v>0.3697685185185185</v>
      </c>
      <c r="C370">
        <v>0.183117</v>
      </c>
    </row>
    <row r="371" spans="1:3" x14ac:dyDescent="0.2">
      <c r="A371" s="1">
        <v>44817</v>
      </c>
      <c r="B371" s="2">
        <v>0.3697685185185185</v>
      </c>
      <c r="C371">
        <v>0.17232800000000001</v>
      </c>
    </row>
    <row r="372" spans="1:3" x14ac:dyDescent="0.2">
      <c r="A372" s="1">
        <v>44817</v>
      </c>
      <c r="B372" s="2">
        <v>0.3697685185185185</v>
      </c>
      <c r="C372">
        <v>0.23283699999999999</v>
      </c>
    </row>
    <row r="373" spans="1:3" x14ac:dyDescent="0.2">
      <c r="A373" s="1">
        <v>44817</v>
      </c>
      <c r="B373" s="2">
        <v>0.36978009259259265</v>
      </c>
      <c r="C373">
        <v>0.45823199999999997</v>
      </c>
    </row>
    <row r="374" spans="1:3" x14ac:dyDescent="0.2">
      <c r="A374" s="1">
        <v>44817</v>
      </c>
      <c r="B374" s="2">
        <v>0.36978009259259265</v>
      </c>
      <c r="C374">
        <v>4.7025100000000002</v>
      </c>
    </row>
    <row r="375" spans="1:3" x14ac:dyDescent="0.2">
      <c r="A375" s="1">
        <v>44817</v>
      </c>
      <c r="B375" s="2">
        <v>0.36978009259259265</v>
      </c>
      <c r="C375">
        <v>4.0584800000000003</v>
      </c>
    </row>
    <row r="376" spans="1:3" x14ac:dyDescent="0.2">
      <c r="A376" s="1">
        <v>44817</v>
      </c>
      <c r="B376" s="2">
        <v>0.36978009259259265</v>
      </c>
      <c r="C376">
        <v>1.30169</v>
      </c>
    </row>
    <row r="377" spans="1:3" x14ac:dyDescent="0.2">
      <c r="A377" s="1">
        <v>44817</v>
      </c>
      <c r="B377" s="2">
        <v>0.36979166666666669</v>
      </c>
      <c r="C377">
        <v>1.4287700000000001</v>
      </c>
    </row>
    <row r="378" spans="1:3" x14ac:dyDescent="0.2">
      <c r="A378" s="1">
        <v>44817</v>
      </c>
      <c r="B378" s="2">
        <v>0.36979166666666669</v>
      </c>
      <c r="C378">
        <v>3.75095</v>
      </c>
    </row>
    <row r="379" spans="1:3" x14ac:dyDescent="0.2">
      <c r="A379" s="1">
        <v>44817</v>
      </c>
      <c r="B379" s="2">
        <v>0.36979166666666669</v>
      </c>
      <c r="C379">
        <v>3.8404199999999999</v>
      </c>
    </row>
    <row r="380" spans="1:3" x14ac:dyDescent="0.2">
      <c r="A380" s="1">
        <v>44817</v>
      </c>
      <c r="B380" s="2">
        <v>0.36979166666666669</v>
      </c>
      <c r="C380">
        <v>3.0154299999999998</v>
      </c>
    </row>
    <row r="381" spans="1:3" x14ac:dyDescent="0.2">
      <c r="A381" s="1">
        <v>44817</v>
      </c>
      <c r="B381" s="2">
        <v>0.36980324074074072</v>
      </c>
      <c r="C381">
        <v>7.52027</v>
      </c>
    </row>
    <row r="382" spans="1:3" x14ac:dyDescent="0.2">
      <c r="A382" s="1">
        <v>44817</v>
      </c>
      <c r="B382" s="2">
        <v>0.36980324074074072</v>
      </c>
      <c r="C382">
        <v>7.5638800000000002</v>
      </c>
    </row>
    <row r="383" spans="1:3" x14ac:dyDescent="0.2">
      <c r="A383" s="1">
        <v>44817</v>
      </c>
      <c r="B383" s="2">
        <v>0.36980324074074072</v>
      </c>
      <c r="C383">
        <v>9.3475900000000003</v>
      </c>
    </row>
    <row r="384" spans="1:3" x14ac:dyDescent="0.2">
      <c r="A384" s="1">
        <v>44817</v>
      </c>
      <c r="B384" s="2">
        <v>0.36981481481481482</v>
      </c>
      <c r="C384">
        <v>11.9163</v>
      </c>
    </row>
    <row r="385" spans="1:3" x14ac:dyDescent="0.2">
      <c r="A385" s="1">
        <v>44817</v>
      </c>
      <c r="B385" s="2">
        <v>0.36981481481481482</v>
      </c>
      <c r="C385">
        <v>11.8222</v>
      </c>
    </row>
    <row r="386" spans="1:3" x14ac:dyDescent="0.2">
      <c r="A386" s="1">
        <v>44817</v>
      </c>
      <c r="B386" s="2">
        <v>0.36981481481481482</v>
      </c>
      <c r="C386">
        <v>2.3012800000000002</v>
      </c>
    </row>
    <row r="387" spans="1:3" x14ac:dyDescent="0.2">
      <c r="A387" s="1">
        <v>44817</v>
      </c>
      <c r="B387" s="2">
        <v>0.36981481481481482</v>
      </c>
      <c r="C387">
        <v>0.23416000000000001</v>
      </c>
    </row>
    <row r="388" spans="1:3" x14ac:dyDescent="0.2">
      <c r="A388" s="1">
        <v>44817</v>
      </c>
      <c r="B388" s="2">
        <v>0.36982638888888886</v>
      </c>
      <c r="C388">
        <v>0.20555999999999999</v>
      </c>
    </row>
    <row r="389" spans="1:3" x14ac:dyDescent="0.2">
      <c r="A389" s="1">
        <v>44817</v>
      </c>
      <c r="B389" s="2">
        <v>0.36982638888888886</v>
      </c>
      <c r="C389">
        <v>6.8613499999999994E-2</v>
      </c>
    </row>
    <row r="390" spans="1:3" x14ac:dyDescent="0.2">
      <c r="A390" s="1">
        <v>44817</v>
      </c>
      <c r="B390" s="2">
        <v>0.36982638888888886</v>
      </c>
      <c r="C390">
        <v>-0.16823099999999999</v>
      </c>
    </row>
    <row r="391" spans="1:3" x14ac:dyDescent="0.2">
      <c r="A391" s="1">
        <v>44817</v>
      </c>
      <c r="B391" s="2">
        <v>0.36982638888888886</v>
      </c>
      <c r="C391">
        <v>-0.49632300000000001</v>
      </c>
    </row>
    <row r="392" spans="1:3" x14ac:dyDescent="0.2">
      <c r="A392" s="1">
        <v>44817</v>
      </c>
      <c r="B392" s="2">
        <v>0.36983796296296295</v>
      </c>
      <c r="C392">
        <v>-0.69616999999999996</v>
      </c>
    </row>
    <row r="393" spans="1:3" x14ac:dyDescent="0.2">
      <c r="A393" s="1">
        <v>44817</v>
      </c>
      <c r="B393" s="2">
        <v>0.36983796296296295</v>
      </c>
      <c r="C393">
        <v>-0.65774699999999997</v>
      </c>
    </row>
    <row r="394" spans="1:3" x14ac:dyDescent="0.2">
      <c r="A394" s="1">
        <v>44817</v>
      </c>
      <c r="B394" s="2">
        <v>0.36983796296296295</v>
      </c>
      <c r="C394">
        <v>-0.53474500000000003</v>
      </c>
    </row>
    <row r="395" spans="1:3" x14ac:dyDescent="0.2">
      <c r="A395" s="1">
        <v>44817</v>
      </c>
      <c r="B395" s="2">
        <v>0.36983796296296295</v>
      </c>
      <c r="C395">
        <v>-0.43489800000000001</v>
      </c>
    </row>
    <row r="396" spans="1:3" x14ac:dyDescent="0.2">
      <c r="A396" s="1">
        <v>44817</v>
      </c>
      <c r="B396" s="2">
        <v>0.36984953703703699</v>
      </c>
      <c r="C396">
        <v>-0.730572</v>
      </c>
    </row>
    <row r="397" spans="1:3" x14ac:dyDescent="0.2">
      <c r="A397" s="1">
        <v>44817</v>
      </c>
      <c r="B397" s="2">
        <v>0.36984953703703699</v>
      </c>
      <c r="C397">
        <v>-0.488485</v>
      </c>
    </row>
    <row r="398" spans="1:3" x14ac:dyDescent="0.2">
      <c r="A398" s="1">
        <v>44817</v>
      </c>
      <c r="B398" s="2">
        <v>0.36984953703703699</v>
      </c>
      <c r="C398">
        <v>-0.22375300000000001</v>
      </c>
    </row>
    <row r="399" spans="1:3" x14ac:dyDescent="0.2">
      <c r="A399" s="1">
        <v>44817</v>
      </c>
      <c r="B399" s="2">
        <v>0.36986111111111114</v>
      </c>
      <c r="C399">
        <v>-9.0455499999999994E-3</v>
      </c>
    </row>
    <row r="400" spans="1:3" x14ac:dyDescent="0.2">
      <c r="A400" s="1">
        <v>44817</v>
      </c>
      <c r="B400" s="2">
        <v>0.36986111111111114</v>
      </c>
      <c r="C400">
        <v>-0.10090300000000001</v>
      </c>
    </row>
    <row r="401" spans="1:3" x14ac:dyDescent="0.2">
      <c r="A401" s="1">
        <v>44817</v>
      </c>
      <c r="B401" s="2">
        <v>0.36986111111111114</v>
      </c>
      <c r="C401">
        <v>-0.149758</v>
      </c>
    </row>
    <row r="402" spans="1:3" x14ac:dyDescent="0.2">
      <c r="A402" s="1">
        <v>44817</v>
      </c>
      <c r="B402" s="2">
        <v>0.36986111111111114</v>
      </c>
      <c r="C402">
        <v>-0.22405800000000001</v>
      </c>
    </row>
    <row r="403" spans="1:3" x14ac:dyDescent="0.2">
      <c r="A403" s="1">
        <v>44817</v>
      </c>
      <c r="B403" s="2">
        <v>0.36987268518518518</v>
      </c>
      <c r="C403">
        <v>-1.9427199999999999E-2</v>
      </c>
    </row>
    <row r="404" spans="1:3" x14ac:dyDescent="0.2">
      <c r="A404" s="1">
        <v>44817</v>
      </c>
      <c r="B404" s="2">
        <v>0.36987268518518518</v>
      </c>
      <c r="C404">
        <v>0.16189600000000001</v>
      </c>
    </row>
    <row r="405" spans="1:3" x14ac:dyDescent="0.2">
      <c r="A405" s="1">
        <v>44817</v>
      </c>
      <c r="B405" s="2">
        <v>0.36987268518518518</v>
      </c>
      <c r="C405">
        <v>0.356298</v>
      </c>
    </row>
    <row r="406" spans="1:3" x14ac:dyDescent="0.2">
      <c r="A406" s="1">
        <v>44817</v>
      </c>
      <c r="B406" s="2">
        <v>0.36987268518518518</v>
      </c>
      <c r="C406">
        <v>3.05986</v>
      </c>
    </row>
    <row r="407" spans="1:3" x14ac:dyDescent="0.2">
      <c r="A407" s="1">
        <v>44817</v>
      </c>
      <c r="B407" s="2">
        <v>0.36988425925925927</v>
      </c>
      <c r="C407">
        <v>7.4160399999999997</v>
      </c>
    </row>
    <row r="408" spans="1:3" x14ac:dyDescent="0.2">
      <c r="A408" s="1">
        <v>44817</v>
      </c>
      <c r="B408" s="2">
        <v>0.36988425925925927</v>
      </c>
      <c r="C408">
        <v>11.1656</v>
      </c>
    </row>
    <row r="409" spans="1:3" x14ac:dyDescent="0.2">
      <c r="A409" s="1">
        <v>44817</v>
      </c>
      <c r="B409" s="2">
        <v>0.36988425925925927</v>
      </c>
      <c r="C409">
        <v>5.4233700000000002</v>
      </c>
    </row>
    <row r="410" spans="1:3" x14ac:dyDescent="0.2">
      <c r="A410" s="1">
        <v>44817</v>
      </c>
      <c r="B410" s="2">
        <v>0.36988425925925927</v>
      </c>
      <c r="C410">
        <v>2.5511599999999999</v>
      </c>
    </row>
    <row r="411" spans="1:3" x14ac:dyDescent="0.2">
      <c r="A411" s="1">
        <v>44817</v>
      </c>
      <c r="B411" s="2">
        <v>0.36989583333333331</v>
      </c>
      <c r="C411">
        <v>3.9262199999999998</v>
      </c>
    </row>
    <row r="412" spans="1:3" x14ac:dyDescent="0.2">
      <c r="A412" s="1">
        <v>44817</v>
      </c>
      <c r="B412" s="2">
        <v>0.36989583333333331</v>
      </c>
      <c r="C412">
        <v>0.64479600000000004</v>
      </c>
    </row>
    <row r="413" spans="1:3" x14ac:dyDescent="0.2">
      <c r="A413" s="1">
        <v>44817</v>
      </c>
      <c r="B413" s="2">
        <v>0.36989583333333331</v>
      </c>
      <c r="C413">
        <v>1.9814400000000001</v>
      </c>
    </row>
    <row r="414" spans="1:3" x14ac:dyDescent="0.2">
      <c r="A414" s="1">
        <v>44817</v>
      </c>
      <c r="B414" s="2">
        <v>0.36989583333333331</v>
      </c>
      <c r="C414">
        <v>1.13961</v>
      </c>
    </row>
    <row r="415" spans="1:3" x14ac:dyDescent="0.2">
      <c r="A415" s="1">
        <v>44817</v>
      </c>
      <c r="B415" s="2">
        <v>0.36990740740740741</v>
      </c>
      <c r="C415">
        <v>1.4782299999999999</v>
      </c>
    </row>
    <row r="416" spans="1:3" x14ac:dyDescent="0.2">
      <c r="A416" s="1">
        <v>44817</v>
      </c>
      <c r="B416" s="2">
        <v>0.36990740740740741</v>
      </c>
      <c r="C416">
        <v>1.88419</v>
      </c>
    </row>
    <row r="417" spans="1:3" x14ac:dyDescent="0.2">
      <c r="A417" s="1">
        <v>44817</v>
      </c>
      <c r="B417" s="2">
        <v>0.36990740740740741</v>
      </c>
      <c r="C417">
        <v>0.80896900000000005</v>
      </c>
    </row>
    <row r="418" spans="1:3" x14ac:dyDescent="0.2">
      <c r="A418" s="1">
        <v>44817</v>
      </c>
      <c r="B418" s="2">
        <v>0.36991898148148145</v>
      </c>
      <c r="C418">
        <v>2.7612800000000002</v>
      </c>
    </row>
    <row r="419" spans="1:3" x14ac:dyDescent="0.2">
      <c r="A419" s="1">
        <v>44817</v>
      </c>
      <c r="B419" s="2">
        <v>0.36991898148148145</v>
      </c>
      <c r="C419">
        <v>1.8097300000000001</v>
      </c>
    </row>
    <row r="420" spans="1:3" x14ac:dyDescent="0.2">
      <c r="A420" s="1">
        <v>44817</v>
      </c>
      <c r="B420" s="2">
        <v>0.36991898148148145</v>
      </c>
      <c r="C420">
        <v>4.2851999999999997</v>
      </c>
    </row>
    <row r="421" spans="1:3" x14ac:dyDescent="0.2">
      <c r="A421" s="1">
        <v>44817</v>
      </c>
      <c r="B421" s="2">
        <v>0.36991898148148145</v>
      </c>
      <c r="C421">
        <v>3.23136</v>
      </c>
    </row>
    <row r="422" spans="1:3" x14ac:dyDescent="0.2">
      <c r="A422" s="1">
        <v>44817</v>
      </c>
      <c r="B422" s="2">
        <v>0.3699305555555556</v>
      </c>
      <c r="C422">
        <v>2.0301900000000002</v>
      </c>
    </row>
    <row r="423" spans="1:3" x14ac:dyDescent="0.2">
      <c r="A423" s="1">
        <v>44817</v>
      </c>
      <c r="B423" s="2">
        <v>0.3699305555555556</v>
      </c>
      <c r="C423">
        <v>4.8550800000000001</v>
      </c>
    </row>
    <row r="424" spans="1:3" x14ac:dyDescent="0.2">
      <c r="A424" s="1">
        <v>44817</v>
      </c>
      <c r="B424" s="2">
        <v>0.3699305555555556</v>
      </c>
      <c r="C424">
        <v>4.1781300000000003</v>
      </c>
    </row>
    <row r="425" spans="1:3" x14ac:dyDescent="0.2">
      <c r="A425" s="1">
        <v>44817</v>
      </c>
      <c r="B425" s="2">
        <v>0.3699305555555556</v>
      </c>
      <c r="C425">
        <v>13.432399999999999</v>
      </c>
    </row>
    <row r="426" spans="1:3" x14ac:dyDescent="0.2">
      <c r="A426" s="1">
        <v>44817</v>
      </c>
      <c r="B426" s="2">
        <v>0.36994212962962963</v>
      </c>
      <c r="C426">
        <v>16.1509</v>
      </c>
    </row>
    <row r="427" spans="1:3" x14ac:dyDescent="0.2">
      <c r="A427" s="1">
        <v>44817</v>
      </c>
      <c r="B427" s="2">
        <v>0.36994212962962963</v>
      </c>
      <c r="C427">
        <v>15.0129</v>
      </c>
    </row>
    <row r="428" spans="1:3" x14ac:dyDescent="0.2">
      <c r="A428" s="1">
        <v>44817</v>
      </c>
      <c r="B428" s="2">
        <v>0.36994212962962963</v>
      </c>
      <c r="C428">
        <v>11.274800000000001</v>
      </c>
    </row>
    <row r="429" spans="1:3" x14ac:dyDescent="0.2">
      <c r="A429" s="1">
        <v>44817</v>
      </c>
      <c r="B429" s="2">
        <v>0.36994212962962963</v>
      </c>
      <c r="C429">
        <v>9.4617400000000007</v>
      </c>
    </row>
    <row r="430" spans="1:3" x14ac:dyDescent="0.2">
      <c r="A430" s="1">
        <v>44817</v>
      </c>
      <c r="B430" s="2">
        <v>0.36995370370370373</v>
      </c>
      <c r="C430">
        <v>8.4255600000000008</v>
      </c>
    </row>
    <row r="431" spans="1:3" x14ac:dyDescent="0.2">
      <c r="A431" s="1">
        <v>44817</v>
      </c>
      <c r="B431" s="2">
        <v>0.36995370370370373</v>
      </c>
      <c r="C431">
        <v>5.5773099999999998</v>
      </c>
    </row>
    <row r="432" spans="1:3" x14ac:dyDescent="0.2">
      <c r="A432" s="1">
        <v>44817</v>
      </c>
      <c r="B432" s="2">
        <v>0.36995370370370373</v>
      </c>
      <c r="C432">
        <v>4.1804699999999997</v>
      </c>
    </row>
    <row r="433" spans="1:3" x14ac:dyDescent="0.2">
      <c r="A433" s="1">
        <v>44817</v>
      </c>
      <c r="B433" s="2">
        <v>0.36995370370370373</v>
      </c>
      <c r="C433">
        <v>1.26139</v>
      </c>
    </row>
    <row r="434" spans="1:3" x14ac:dyDescent="0.2">
      <c r="A434" s="1">
        <v>44817</v>
      </c>
      <c r="B434" s="2">
        <v>0.36996527777777777</v>
      </c>
      <c r="C434">
        <v>0.68479599999999996</v>
      </c>
    </row>
    <row r="435" spans="1:3" x14ac:dyDescent="0.2">
      <c r="A435" s="1">
        <v>44817</v>
      </c>
      <c r="B435" s="2">
        <v>0.36996527777777777</v>
      </c>
      <c r="C435">
        <v>0.45446599999999998</v>
      </c>
    </row>
    <row r="436" spans="1:3" x14ac:dyDescent="0.2">
      <c r="A436" s="1">
        <v>44817</v>
      </c>
      <c r="B436" s="2">
        <v>0.36996527777777777</v>
      </c>
      <c r="C436">
        <v>0.95146299999999995</v>
      </c>
    </row>
    <row r="437" spans="1:3" x14ac:dyDescent="0.2">
      <c r="A437" s="1">
        <v>44817</v>
      </c>
      <c r="B437" s="2">
        <v>0.36997685185185186</v>
      </c>
      <c r="C437">
        <v>2.1781799999999998</v>
      </c>
    </row>
    <row r="438" spans="1:3" x14ac:dyDescent="0.2">
      <c r="A438" s="1">
        <v>44817</v>
      </c>
      <c r="B438" s="2">
        <v>0.36997685185185186</v>
      </c>
      <c r="C438">
        <v>2.5530900000000001</v>
      </c>
    </row>
    <row r="439" spans="1:3" x14ac:dyDescent="0.2">
      <c r="A439" s="1">
        <v>44817</v>
      </c>
      <c r="B439" s="2">
        <v>0.36997685185185186</v>
      </c>
      <c r="C439">
        <v>1.5254099999999999</v>
      </c>
    </row>
    <row r="440" spans="1:3" x14ac:dyDescent="0.2">
      <c r="A440" s="1">
        <v>44817</v>
      </c>
      <c r="B440" s="2">
        <v>0.36997685185185186</v>
      </c>
      <c r="C440">
        <v>1.46821</v>
      </c>
    </row>
    <row r="441" spans="1:3" x14ac:dyDescent="0.2">
      <c r="A441" s="1">
        <v>44817</v>
      </c>
      <c r="B441" s="2">
        <v>0.3699884259259259</v>
      </c>
      <c r="C441">
        <v>2.59294</v>
      </c>
    </row>
    <row r="442" spans="1:3" x14ac:dyDescent="0.2">
      <c r="A442" s="1">
        <v>44817</v>
      </c>
      <c r="B442" s="2">
        <v>0.3699884259259259</v>
      </c>
      <c r="C442">
        <v>2.3993000000000002</v>
      </c>
    </row>
    <row r="443" spans="1:3" x14ac:dyDescent="0.2">
      <c r="A443" s="1">
        <v>44817</v>
      </c>
      <c r="B443" s="2">
        <v>0.3699884259259259</v>
      </c>
      <c r="C443">
        <v>1.9335500000000001</v>
      </c>
    </row>
    <row r="444" spans="1:3" x14ac:dyDescent="0.2">
      <c r="A444" s="1">
        <v>44817</v>
      </c>
      <c r="B444" s="2">
        <v>0.3699884259259259</v>
      </c>
      <c r="C444">
        <v>0.91497399999999995</v>
      </c>
    </row>
    <row r="445" spans="1:3" x14ac:dyDescent="0.2">
      <c r="A445" s="1">
        <v>44817</v>
      </c>
      <c r="B445" s="2">
        <v>0.37000000000000005</v>
      </c>
      <c r="C445">
        <v>0.55477100000000001</v>
      </c>
    </row>
    <row r="446" spans="1:3" x14ac:dyDescent="0.2">
      <c r="A446" s="1">
        <v>44817</v>
      </c>
      <c r="B446" s="2">
        <v>0.37000000000000005</v>
      </c>
      <c r="C446">
        <v>9.8638900000000002E-2</v>
      </c>
    </row>
    <row r="447" spans="1:3" x14ac:dyDescent="0.2">
      <c r="A447" s="1">
        <v>44817</v>
      </c>
      <c r="B447" s="2">
        <v>0.37000000000000005</v>
      </c>
      <c r="C447">
        <v>0.243779</v>
      </c>
    </row>
    <row r="448" spans="1:3" x14ac:dyDescent="0.2">
      <c r="A448" s="1">
        <v>44817</v>
      </c>
      <c r="B448" s="2">
        <v>0.37000000000000005</v>
      </c>
      <c r="C448">
        <v>0.30143799999999998</v>
      </c>
    </row>
    <row r="449" spans="1:3" x14ac:dyDescent="0.2">
      <c r="A449" s="1">
        <v>44817</v>
      </c>
      <c r="B449" s="2">
        <v>0.37001157407407409</v>
      </c>
      <c r="C449">
        <v>0.169326</v>
      </c>
    </row>
    <row r="450" spans="1:3" x14ac:dyDescent="0.2">
      <c r="A450" s="1">
        <v>44817</v>
      </c>
      <c r="B450" s="2">
        <v>0.37001157407407409</v>
      </c>
      <c r="C450">
        <v>0.377417</v>
      </c>
    </row>
    <row r="451" spans="1:3" x14ac:dyDescent="0.2">
      <c r="A451" s="1">
        <v>44817</v>
      </c>
      <c r="B451" s="2">
        <v>0.37001157407407409</v>
      </c>
      <c r="C451">
        <v>0.23813000000000001</v>
      </c>
    </row>
    <row r="452" spans="1:3" x14ac:dyDescent="0.2">
      <c r="A452" s="1">
        <v>44817</v>
      </c>
      <c r="B452" s="2">
        <v>0.37002314814814818</v>
      </c>
      <c r="C452">
        <v>0.21227699999999999</v>
      </c>
    </row>
    <row r="453" spans="1:3" x14ac:dyDescent="0.2">
      <c r="A453" s="1">
        <v>44817</v>
      </c>
      <c r="B453" s="2">
        <v>0.37002314814814818</v>
      </c>
      <c r="C453">
        <v>0.19212499999999999</v>
      </c>
    </row>
    <row r="454" spans="1:3" x14ac:dyDescent="0.2">
      <c r="A454" s="1">
        <v>44817</v>
      </c>
      <c r="B454" s="2">
        <v>0.37002314814814818</v>
      </c>
      <c r="C454">
        <v>0.35899500000000001</v>
      </c>
    </row>
    <row r="455" spans="1:3" x14ac:dyDescent="0.2">
      <c r="A455" s="1">
        <v>44817</v>
      </c>
      <c r="B455" s="2">
        <v>0.37002314814814818</v>
      </c>
      <c r="C455">
        <v>0.311056</v>
      </c>
    </row>
    <row r="456" spans="1:3" x14ac:dyDescent="0.2">
      <c r="A456" s="1">
        <v>44817</v>
      </c>
      <c r="B456" s="2">
        <v>0.37003472222222222</v>
      </c>
      <c r="C456">
        <v>0.37502600000000003</v>
      </c>
    </row>
    <row r="457" spans="1:3" x14ac:dyDescent="0.2">
      <c r="A457" s="1">
        <v>44817</v>
      </c>
      <c r="B457" s="2">
        <v>0.37003472222222222</v>
      </c>
      <c r="C457">
        <v>0.459453</v>
      </c>
    </row>
    <row r="458" spans="1:3" x14ac:dyDescent="0.2">
      <c r="A458" s="1">
        <v>44817</v>
      </c>
      <c r="B458" s="2">
        <v>0.37003472222222222</v>
      </c>
      <c r="C458">
        <v>0.38301499999999999</v>
      </c>
    </row>
    <row r="459" spans="1:3" x14ac:dyDescent="0.2">
      <c r="A459" s="1">
        <v>44817</v>
      </c>
      <c r="B459" s="2">
        <v>0.37003472222222222</v>
      </c>
      <c r="C459">
        <v>0.330598</v>
      </c>
    </row>
    <row r="460" spans="1:3" x14ac:dyDescent="0.2">
      <c r="A460" s="1">
        <v>44817</v>
      </c>
      <c r="B460" s="2">
        <v>0.37004629629629626</v>
      </c>
      <c r="C460">
        <v>0.29461799999999999</v>
      </c>
    </row>
    <row r="461" spans="1:3" x14ac:dyDescent="0.2">
      <c r="A461" s="1">
        <v>44817</v>
      </c>
      <c r="B461" s="2">
        <v>0.37004629629629626</v>
      </c>
      <c r="C461">
        <v>0.314975</v>
      </c>
    </row>
    <row r="462" spans="1:3" x14ac:dyDescent="0.2">
      <c r="A462" s="1">
        <v>44817</v>
      </c>
      <c r="B462" s="2">
        <v>0.37004629629629626</v>
      </c>
      <c r="C462">
        <v>0.37411</v>
      </c>
    </row>
    <row r="463" spans="1:3" x14ac:dyDescent="0.2">
      <c r="A463" s="1">
        <v>44817</v>
      </c>
      <c r="B463" s="2">
        <v>0.37004629629629626</v>
      </c>
      <c r="C463">
        <v>0.39355000000000001</v>
      </c>
    </row>
    <row r="464" spans="1:3" x14ac:dyDescent="0.2">
      <c r="A464" s="1">
        <v>44817</v>
      </c>
      <c r="B464" s="2">
        <v>0.37005787037037036</v>
      </c>
      <c r="C464">
        <v>0.40937699999999999</v>
      </c>
    </row>
    <row r="465" spans="1:3" x14ac:dyDescent="0.2">
      <c r="A465" s="1">
        <v>44817</v>
      </c>
      <c r="B465" s="2">
        <v>0.37005787037037036</v>
      </c>
      <c r="C465">
        <v>0.43003799999999998</v>
      </c>
    </row>
    <row r="466" spans="1:3" x14ac:dyDescent="0.2">
      <c r="A466" s="1">
        <v>44817</v>
      </c>
      <c r="B466" s="2">
        <v>0.37005787037037036</v>
      </c>
      <c r="C466">
        <v>0.55319399999999996</v>
      </c>
    </row>
    <row r="467" spans="1:3" x14ac:dyDescent="0.2">
      <c r="A467" s="1">
        <v>44817</v>
      </c>
      <c r="B467" s="2">
        <v>0.37005787037037036</v>
      </c>
      <c r="C467">
        <v>0.38403300000000001</v>
      </c>
    </row>
    <row r="468" spans="1:3" x14ac:dyDescent="0.2">
      <c r="A468" s="1">
        <v>44817</v>
      </c>
      <c r="B468" s="2">
        <v>0.3700694444444444</v>
      </c>
      <c r="C468">
        <v>0.60952899999999999</v>
      </c>
    </row>
    <row r="469" spans="1:3" x14ac:dyDescent="0.2">
      <c r="A469" s="1">
        <v>44817</v>
      </c>
      <c r="B469" s="2">
        <v>0.3700694444444444</v>
      </c>
      <c r="C469">
        <v>0.36561100000000002</v>
      </c>
    </row>
    <row r="470" spans="1:3" x14ac:dyDescent="0.2">
      <c r="A470" s="1">
        <v>44817</v>
      </c>
      <c r="B470" s="2">
        <v>0.3700694444444444</v>
      </c>
      <c r="C470">
        <v>0.291412</v>
      </c>
    </row>
    <row r="471" spans="1:3" x14ac:dyDescent="0.2">
      <c r="A471" s="1">
        <v>44817</v>
      </c>
      <c r="B471" s="2">
        <v>0.37008101851851855</v>
      </c>
      <c r="C471">
        <v>0.21914800000000001</v>
      </c>
    </row>
    <row r="472" spans="1:3" x14ac:dyDescent="0.2">
      <c r="A472" s="1">
        <v>44817</v>
      </c>
      <c r="B472" s="2">
        <v>0.37008101851851855</v>
      </c>
      <c r="C472">
        <v>0.15370200000000001</v>
      </c>
    </row>
    <row r="473" spans="1:3" x14ac:dyDescent="0.2">
      <c r="A473" s="1">
        <v>44817</v>
      </c>
      <c r="B473" s="2">
        <v>0.37008101851851855</v>
      </c>
      <c r="C473">
        <v>0.137265</v>
      </c>
    </row>
    <row r="474" spans="1:3" x14ac:dyDescent="0.2">
      <c r="A474" s="1">
        <v>44817</v>
      </c>
      <c r="B474" s="2">
        <v>0.37008101851851855</v>
      </c>
      <c r="C474">
        <v>0.24113200000000001</v>
      </c>
    </row>
    <row r="475" spans="1:3" x14ac:dyDescent="0.2">
      <c r="A475" s="1">
        <v>44817</v>
      </c>
      <c r="B475" s="2">
        <v>0.37009259259259258</v>
      </c>
      <c r="C475">
        <v>0.471107</v>
      </c>
    </row>
    <row r="476" spans="1:3" x14ac:dyDescent="0.2">
      <c r="A476" s="1">
        <v>44817</v>
      </c>
      <c r="B476" s="2">
        <v>0.37009259259259258</v>
      </c>
      <c r="C476">
        <v>0.61451599999999995</v>
      </c>
    </row>
    <row r="477" spans="1:3" x14ac:dyDescent="0.2">
      <c r="A477" s="1">
        <v>44817</v>
      </c>
      <c r="B477" s="2">
        <v>0.37009259259259258</v>
      </c>
      <c r="C477">
        <v>0.61624699999999999</v>
      </c>
    </row>
    <row r="478" spans="1:3" x14ac:dyDescent="0.2">
      <c r="A478" s="1">
        <v>44817</v>
      </c>
      <c r="B478" s="2">
        <v>0.37009259259259258</v>
      </c>
      <c r="C478">
        <v>1.6004700000000001</v>
      </c>
    </row>
    <row r="479" spans="1:3" x14ac:dyDescent="0.2">
      <c r="A479" s="1">
        <v>44817</v>
      </c>
      <c r="B479" s="2">
        <v>0.37010416666666668</v>
      </c>
      <c r="C479">
        <v>4.7900400000000003</v>
      </c>
    </row>
    <row r="480" spans="1:3" x14ac:dyDescent="0.2">
      <c r="A480" s="1">
        <v>44817</v>
      </c>
      <c r="B480" s="2">
        <v>0.37010416666666668</v>
      </c>
      <c r="C480">
        <v>4.4263700000000004</v>
      </c>
    </row>
    <row r="481" spans="1:3" x14ac:dyDescent="0.2">
      <c r="A481" s="1">
        <v>44817</v>
      </c>
      <c r="B481" s="2">
        <v>0.37010416666666668</v>
      </c>
      <c r="C481">
        <v>3.9974699999999999</v>
      </c>
    </row>
    <row r="482" spans="1:3" x14ac:dyDescent="0.2">
      <c r="A482" s="1">
        <v>44817</v>
      </c>
      <c r="B482" s="2">
        <v>0.37010416666666668</v>
      </c>
      <c r="C482">
        <v>3.66195</v>
      </c>
    </row>
    <row r="483" spans="1:3" x14ac:dyDescent="0.2">
      <c r="A483" s="1">
        <v>44817</v>
      </c>
      <c r="B483" s="2">
        <v>0.37011574074074072</v>
      </c>
      <c r="C483">
        <v>5.5303399999999998</v>
      </c>
    </row>
    <row r="484" spans="1:3" x14ac:dyDescent="0.2">
      <c r="A484" s="1">
        <v>44817</v>
      </c>
      <c r="B484" s="2">
        <v>0.37011574074074072</v>
      </c>
      <c r="C484">
        <v>2.29447</v>
      </c>
    </row>
    <row r="485" spans="1:3" x14ac:dyDescent="0.2">
      <c r="A485" s="1">
        <v>44817</v>
      </c>
      <c r="B485" s="2">
        <v>0.37011574074074072</v>
      </c>
      <c r="C485">
        <v>5.4663700000000004</v>
      </c>
    </row>
    <row r="486" spans="1:3" x14ac:dyDescent="0.2">
      <c r="A486" s="1">
        <v>44817</v>
      </c>
      <c r="B486" s="2">
        <v>0.37012731481481481</v>
      </c>
      <c r="C486">
        <v>3.6568100000000001</v>
      </c>
    </row>
    <row r="487" spans="1:3" x14ac:dyDescent="0.2">
      <c r="A487" s="1">
        <v>44817</v>
      </c>
      <c r="B487" s="2">
        <v>0.37012731481481481</v>
      </c>
      <c r="C487">
        <v>3.0937000000000001</v>
      </c>
    </row>
    <row r="488" spans="1:3" x14ac:dyDescent="0.2">
      <c r="A488" s="1">
        <v>44817</v>
      </c>
      <c r="B488" s="2">
        <v>0.37012731481481481</v>
      </c>
      <c r="C488">
        <v>2.7834699999999999</v>
      </c>
    </row>
    <row r="489" spans="1:3" x14ac:dyDescent="0.2">
      <c r="A489" s="1">
        <v>44817</v>
      </c>
      <c r="B489" s="2">
        <v>0.37012731481481481</v>
      </c>
      <c r="C489">
        <v>1.8407800000000001</v>
      </c>
    </row>
    <row r="490" spans="1:3" x14ac:dyDescent="0.2">
      <c r="A490" s="1">
        <v>44817</v>
      </c>
      <c r="B490" s="2">
        <v>0.37013888888888885</v>
      </c>
      <c r="C490">
        <v>2.7658100000000001</v>
      </c>
    </row>
    <row r="491" spans="1:3" x14ac:dyDescent="0.2">
      <c r="A491" s="1">
        <v>44817</v>
      </c>
      <c r="B491" s="2">
        <v>0.37013888888888885</v>
      </c>
      <c r="C491">
        <v>0.74225200000000002</v>
      </c>
    </row>
    <row r="492" spans="1:3" x14ac:dyDescent="0.2">
      <c r="A492" s="1">
        <v>44817</v>
      </c>
      <c r="B492" s="2">
        <v>0.37013888888888885</v>
      </c>
      <c r="C492">
        <v>1.2195</v>
      </c>
    </row>
    <row r="493" spans="1:3" x14ac:dyDescent="0.2">
      <c r="A493" s="1">
        <v>44817</v>
      </c>
      <c r="B493" s="2">
        <v>0.37013888888888885</v>
      </c>
      <c r="C493">
        <v>0.96571300000000004</v>
      </c>
    </row>
    <row r="494" spans="1:3" x14ac:dyDescent="0.2">
      <c r="A494" s="1">
        <v>44817</v>
      </c>
      <c r="B494" s="2">
        <v>0.370150462962963</v>
      </c>
      <c r="C494">
        <v>1.1133999999999999</v>
      </c>
    </row>
    <row r="495" spans="1:3" x14ac:dyDescent="0.2">
      <c r="A495" s="1">
        <v>44817</v>
      </c>
      <c r="B495" s="2">
        <v>0.370150462962963</v>
      </c>
      <c r="C495">
        <v>1.5251999999999999</v>
      </c>
    </row>
    <row r="496" spans="1:3" x14ac:dyDescent="0.2">
      <c r="A496" s="1">
        <v>44817</v>
      </c>
      <c r="B496" s="2">
        <v>0.370150462962963</v>
      </c>
      <c r="C496">
        <v>1.2629600000000001</v>
      </c>
    </row>
    <row r="497" spans="1:3" x14ac:dyDescent="0.2">
      <c r="A497" s="1">
        <v>44817</v>
      </c>
      <c r="B497" s="2">
        <v>0.370150462962963</v>
      </c>
      <c r="C497">
        <v>4.0071899999999996</v>
      </c>
    </row>
    <row r="498" spans="1:3" x14ac:dyDescent="0.2">
      <c r="A498" s="1">
        <v>44817</v>
      </c>
      <c r="B498" s="2">
        <v>0.37016203703703704</v>
      </c>
      <c r="C498">
        <v>5.3526300000000004</v>
      </c>
    </row>
    <row r="499" spans="1:3" x14ac:dyDescent="0.2">
      <c r="A499" s="1">
        <v>44817</v>
      </c>
      <c r="B499" s="2">
        <v>0.37016203703703704</v>
      </c>
      <c r="C499">
        <v>13.735200000000001</v>
      </c>
    </row>
    <row r="500" spans="1:3" x14ac:dyDescent="0.2">
      <c r="A500" s="1">
        <v>44817</v>
      </c>
      <c r="B500" s="2">
        <v>0.37016203703703704</v>
      </c>
      <c r="C500">
        <v>10.475099999999999</v>
      </c>
    </row>
    <row r="501" spans="1:3" x14ac:dyDescent="0.2">
      <c r="A501" s="1">
        <v>44817</v>
      </c>
      <c r="B501" s="2">
        <v>0.37016203703703704</v>
      </c>
      <c r="C501">
        <v>10.4232</v>
      </c>
    </row>
    <row r="502" spans="1:3" x14ac:dyDescent="0.2">
      <c r="A502" s="1">
        <v>44817</v>
      </c>
      <c r="B502" s="2">
        <v>0.37017361111111113</v>
      </c>
      <c r="C502">
        <v>4.6187399999999998</v>
      </c>
    </row>
    <row r="503" spans="1:3" x14ac:dyDescent="0.2">
      <c r="A503" s="1">
        <v>44817</v>
      </c>
      <c r="B503" s="2">
        <v>0.37017361111111113</v>
      </c>
      <c r="C503">
        <v>2.7919200000000002</v>
      </c>
    </row>
    <row r="504" spans="1:3" x14ac:dyDescent="0.2">
      <c r="A504" s="1">
        <v>44817</v>
      </c>
      <c r="B504" s="2">
        <v>0.37017361111111113</v>
      </c>
      <c r="C504">
        <v>3.9409299999999998</v>
      </c>
    </row>
    <row r="505" spans="1:3" x14ac:dyDescent="0.2">
      <c r="A505" s="1">
        <v>44817</v>
      </c>
      <c r="B505" s="2">
        <v>0.37018518518518517</v>
      </c>
      <c r="C505">
        <v>4.6883600000000003</v>
      </c>
    </row>
    <row r="506" spans="1:3" x14ac:dyDescent="0.2">
      <c r="A506" s="1">
        <v>44817</v>
      </c>
      <c r="B506" s="2">
        <v>0.37018518518518517</v>
      </c>
      <c r="C506">
        <v>5.6018400000000002</v>
      </c>
    </row>
    <row r="507" spans="1:3" x14ac:dyDescent="0.2">
      <c r="A507" s="1">
        <v>44817</v>
      </c>
      <c r="B507" s="2">
        <v>0.37018518518518517</v>
      </c>
      <c r="C507">
        <v>4.7873900000000003</v>
      </c>
    </row>
    <row r="508" spans="1:3" x14ac:dyDescent="0.2">
      <c r="A508" s="1">
        <v>44817</v>
      </c>
      <c r="B508" s="2">
        <v>0.37018518518518517</v>
      </c>
      <c r="C508">
        <v>5.1638799999999998</v>
      </c>
    </row>
    <row r="509" spans="1:3" x14ac:dyDescent="0.2">
      <c r="A509" s="1">
        <v>44817</v>
      </c>
      <c r="B509" s="2">
        <v>0.37019675925925927</v>
      </c>
      <c r="C509">
        <v>2.7743600000000002</v>
      </c>
    </row>
    <row r="510" spans="1:3" x14ac:dyDescent="0.2">
      <c r="A510" s="1">
        <v>44817</v>
      </c>
      <c r="B510" s="2">
        <v>0.37019675925925927</v>
      </c>
      <c r="C510">
        <v>2.04637</v>
      </c>
    </row>
    <row r="511" spans="1:3" x14ac:dyDescent="0.2">
      <c r="A511" s="1">
        <v>44817</v>
      </c>
      <c r="B511" s="2">
        <v>0.37019675925925927</v>
      </c>
      <c r="C511">
        <v>4.0130400000000002</v>
      </c>
    </row>
    <row r="512" spans="1:3" x14ac:dyDescent="0.2">
      <c r="A512" s="1">
        <v>44817</v>
      </c>
      <c r="B512" s="2">
        <v>0.37019675925925927</v>
      </c>
      <c r="C512">
        <v>6.3313600000000001</v>
      </c>
    </row>
    <row r="513" spans="1:3" x14ac:dyDescent="0.2">
      <c r="A513" s="1">
        <v>44817</v>
      </c>
      <c r="B513" s="2">
        <v>0.37020833333333331</v>
      </c>
      <c r="C513">
        <v>7.2784300000000002</v>
      </c>
    </row>
    <row r="514" spans="1:3" x14ac:dyDescent="0.2">
      <c r="A514" s="1">
        <v>44817</v>
      </c>
      <c r="B514" s="2">
        <v>0.37020833333333331</v>
      </c>
      <c r="C514">
        <v>10.2827</v>
      </c>
    </row>
    <row r="515" spans="1:3" x14ac:dyDescent="0.2">
      <c r="A515" s="1">
        <v>44817</v>
      </c>
      <c r="B515" s="2">
        <v>0.37020833333333331</v>
      </c>
      <c r="C515">
        <v>8.4997500000000006</v>
      </c>
    </row>
    <row r="516" spans="1:3" x14ac:dyDescent="0.2">
      <c r="A516" s="1">
        <v>44817</v>
      </c>
      <c r="B516" s="2">
        <v>0.37020833333333331</v>
      </c>
      <c r="C516">
        <v>10.3195</v>
      </c>
    </row>
    <row r="517" spans="1:3" x14ac:dyDescent="0.2">
      <c r="A517" s="1">
        <v>44817</v>
      </c>
      <c r="B517" s="2">
        <v>0.37021990740740746</v>
      </c>
      <c r="C517">
        <v>4.8882000000000003</v>
      </c>
    </row>
    <row r="518" spans="1:3" x14ac:dyDescent="0.2">
      <c r="A518" s="1">
        <v>44817</v>
      </c>
      <c r="B518" s="2">
        <v>0.37021990740740746</v>
      </c>
      <c r="C518">
        <v>1.5315099999999999</v>
      </c>
    </row>
    <row r="519" spans="1:3" x14ac:dyDescent="0.2">
      <c r="A519" s="1">
        <v>44817</v>
      </c>
      <c r="B519" s="2">
        <v>0.37021990740740746</v>
      </c>
      <c r="C519">
        <v>0.53319300000000003</v>
      </c>
    </row>
    <row r="520" spans="1:3" x14ac:dyDescent="0.2">
      <c r="A520" s="1">
        <v>44817</v>
      </c>
      <c r="B520" s="2">
        <v>0.37021990740740746</v>
      </c>
      <c r="C520">
        <v>0.69690799999999997</v>
      </c>
    </row>
    <row r="521" spans="1:3" x14ac:dyDescent="0.2">
      <c r="A521" s="1">
        <v>44817</v>
      </c>
      <c r="B521" s="2">
        <v>0.37023148148148149</v>
      </c>
      <c r="C521">
        <v>0.74092899999999995</v>
      </c>
    </row>
    <row r="522" spans="1:3" x14ac:dyDescent="0.2">
      <c r="A522" s="1">
        <v>44817</v>
      </c>
      <c r="B522" s="2">
        <v>0.37023148148148149</v>
      </c>
      <c r="C522">
        <v>0.73416000000000003</v>
      </c>
    </row>
    <row r="523" spans="1:3" x14ac:dyDescent="0.2">
      <c r="A523" s="1">
        <v>44817</v>
      </c>
      <c r="B523" s="2">
        <v>0.37023148148148149</v>
      </c>
      <c r="C523">
        <v>0.74214999999999998</v>
      </c>
    </row>
    <row r="524" spans="1:3" x14ac:dyDescent="0.2">
      <c r="A524" s="1">
        <v>44817</v>
      </c>
      <c r="B524" s="2">
        <v>0.37024305555555559</v>
      </c>
      <c r="C524">
        <v>0.73960599999999999</v>
      </c>
    </row>
    <row r="525" spans="1:3" x14ac:dyDescent="0.2">
      <c r="A525" s="1">
        <v>44817</v>
      </c>
      <c r="B525" s="2">
        <v>0.37024305555555559</v>
      </c>
      <c r="C525">
        <v>0.73171699999999995</v>
      </c>
    </row>
    <row r="526" spans="1:3" x14ac:dyDescent="0.2">
      <c r="A526" s="1">
        <v>44817</v>
      </c>
      <c r="B526" s="2">
        <v>0.37024305555555559</v>
      </c>
      <c r="C526">
        <v>8.3198500000000006</v>
      </c>
    </row>
    <row r="527" spans="1:3" x14ac:dyDescent="0.2">
      <c r="A527" s="1">
        <v>44817</v>
      </c>
      <c r="B527" s="2">
        <v>0.37024305555555559</v>
      </c>
      <c r="C527">
        <v>2.6923300000000001</v>
      </c>
    </row>
    <row r="528" spans="1:3" x14ac:dyDescent="0.2">
      <c r="A528" s="1">
        <v>44817</v>
      </c>
      <c r="B528" s="2">
        <v>0.37025462962962963</v>
      </c>
      <c r="C528">
        <v>1.4232199999999999</v>
      </c>
    </row>
    <row r="529" spans="1:3" x14ac:dyDescent="0.2">
      <c r="A529" s="1">
        <v>44817</v>
      </c>
      <c r="B529" s="2">
        <v>0.37025462962962963</v>
      </c>
      <c r="C529">
        <v>0.77614499999999997</v>
      </c>
    </row>
    <row r="530" spans="1:3" x14ac:dyDescent="0.2">
      <c r="A530" s="1">
        <v>44817</v>
      </c>
      <c r="B530" s="2">
        <v>0.37025462962962963</v>
      </c>
      <c r="C530">
        <v>0.51171800000000001</v>
      </c>
    </row>
    <row r="531" spans="1:3" x14ac:dyDescent="0.2">
      <c r="A531" s="1">
        <v>44817</v>
      </c>
      <c r="B531" s="2">
        <v>0.37025462962962963</v>
      </c>
      <c r="C531">
        <v>0.32678099999999999</v>
      </c>
    </row>
    <row r="532" spans="1:3" x14ac:dyDescent="0.2">
      <c r="A532" s="1">
        <v>44817</v>
      </c>
      <c r="B532" s="2">
        <v>0.37026620370370367</v>
      </c>
      <c r="C532">
        <v>0.47874</v>
      </c>
    </row>
    <row r="533" spans="1:3" x14ac:dyDescent="0.2">
      <c r="A533" s="1">
        <v>44817</v>
      </c>
      <c r="B533" s="2">
        <v>0.37026620370370367</v>
      </c>
      <c r="C533">
        <v>0.41772300000000001</v>
      </c>
    </row>
    <row r="534" spans="1:3" x14ac:dyDescent="0.2">
      <c r="A534" s="1">
        <v>44817</v>
      </c>
      <c r="B534" s="2">
        <v>0.37026620370370367</v>
      </c>
      <c r="C534">
        <v>0.40856300000000001</v>
      </c>
    </row>
    <row r="535" spans="1:3" x14ac:dyDescent="0.2">
      <c r="A535" s="1">
        <v>44817</v>
      </c>
      <c r="B535" s="2">
        <v>0.37026620370370367</v>
      </c>
      <c r="C535">
        <v>0.45639999999999997</v>
      </c>
    </row>
    <row r="536" spans="1:3" x14ac:dyDescent="0.2">
      <c r="A536" s="1">
        <v>44817</v>
      </c>
      <c r="B536" s="2">
        <v>0.37027777777777776</v>
      </c>
      <c r="C536">
        <v>0.81044499999999997</v>
      </c>
    </row>
    <row r="537" spans="1:3" x14ac:dyDescent="0.2">
      <c r="A537" s="1">
        <v>44817</v>
      </c>
      <c r="B537" s="2">
        <v>0.37027777777777776</v>
      </c>
      <c r="C537">
        <v>0.721132</v>
      </c>
    </row>
    <row r="538" spans="1:3" x14ac:dyDescent="0.2">
      <c r="A538" s="1">
        <v>44817</v>
      </c>
      <c r="B538" s="2">
        <v>0.37027777777777776</v>
      </c>
      <c r="C538">
        <v>1.7683599999999999</v>
      </c>
    </row>
    <row r="539" spans="1:3" x14ac:dyDescent="0.2">
      <c r="A539" s="1">
        <v>44817</v>
      </c>
      <c r="B539" s="2">
        <v>0.3702893518518518</v>
      </c>
      <c r="C539">
        <v>1.83548</v>
      </c>
    </row>
    <row r="540" spans="1:3" x14ac:dyDescent="0.2">
      <c r="A540" s="1">
        <v>44817</v>
      </c>
      <c r="B540" s="2">
        <v>0.3702893518518518</v>
      </c>
      <c r="C540">
        <v>4.7545700000000002</v>
      </c>
    </row>
    <row r="541" spans="1:3" x14ac:dyDescent="0.2">
      <c r="A541" s="1">
        <v>44817</v>
      </c>
      <c r="B541" s="2">
        <v>0.3702893518518518</v>
      </c>
      <c r="C541">
        <v>9.1998599999999993</v>
      </c>
    </row>
    <row r="542" spans="1:3" x14ac:dyDescent="0.2">
      <c r="A542" s="1">
        <v>44817</v>
      </c>
      <c r="B542" s="2">
        <v>0.3702893518518518</v>
      </c>
      <c r="C542">
        <v>8.2362900000000003</v>
      </c>
    </row>
    <row r="543" spans="1:3" x14ac:dyDescent="0.2">
      <c r="A543" s="1">
        <v>44817</v>
      </c>
      <c r="B543" s="2">
        <v>0.37030092592592595</v>
      </c>
      <c r="C543">
        <v>3.8642400000000001</v>
      </c>
    </row>
    <row r="544" spans="1:3" x14ac:dyDescent="0.2">
      <c r="A544" s="1">
        <v>44817</v>
      </c>
      <c r="B544" s="2">
        <v>0.37030092592592595</v>
      </c>
      <c r="C544">
        <v>5.2437800000000001</v>
      </c>
    </row>
    <row r="545" spans="1:3" x14ac:dyDescent="0.2">
      <c r="A545" s="1">
        <v>44817</v>
      </c>
      <c r="B545" s="2">
        <v>0.37030092592592595</v>
      </c>
      <c r="C545">
        <v>6.0248900000000001</v>
      </c>
    </row>
    <row r="546" spans="1:3" x14ac:dyDescent="0.2">
      <c r="A546" s="1">
        <v>44817</v>
      </c>
      <c r="B546" s="2">
        <v>0.37030092592592595</v>
      </c>
      <c r="C546">
        <v>10.6153</v>
      </c>
    </row>
    <row r="547" spans="1:3" x14ac:dyDescent="0.2">
      <c r="A547" s="1">
        <v>44817</v>
      </c>
      <c r="B547" s="2">
        <v>0.37031249999999999</v>
      </c>
      <c r="C547">
        <v>3.0703900000000002</v>
      </c>
    </row>
    <row r="548" spans="1:3" x14ac:dyDescent="0.2">
      <c r="A548" s="1">
        <v>44817</v>
      </c>
      <c r="B548" s="2">
        <v>0.37031249999999999</v>
      </c>
      <c r="C548">
        <v>2.88856</v>
      </c>
    </row>
    <row r="549" spans="1:3" x14ac:dyDescent="0.2">
      <c r="A549" s="1">
        <v>44817</v>
      </c>
      <c r="B549" s="2">
        <v>0.37031249999999999</v>
      </c>
      <c r="C549">
        <v>1.7577199999999999</v>
      </c>
    </row>
    <row r="550" spans="1:3" x14ac:dyDescent="0.2">
      <c r="A550" s="1">
        <v>44817</v>
      </c>
      <c r="B550" s="2">
        <v>0.37031249999999999</v>
      </c>
      <c r="C550">
        <v>0.72398200000000001</v>
      </c>
    </row>
    <row r="551" spans="1:3" x14ac:dyDescent="0.2">
      <c r="A551" s="1">
        <v>44817</v>
      </c>
      <c r="B551" s="2">
        <v>0.37032407407407408</v>
      </c>
      <c r="C551">
        <v>0.63436400000000004</v>
      </c>
    </row>
    <row r="552" spans="1:3" x14ac:dyDescent="0.2">
      <c r="A552" s="1">
        <v>44817</v>
      </c>
      <c r="B552" s="2">
        <v>0.37032407407407408</v>
      </c>
      <c r="C552">
        <v>1.4608300000000001</v>
      </c>
    </row>
    <row r="553" spans="1:3" x14ac:dyDescent="0.2">
      <c r="A553" s="1">
        <v>44817</v>
      </c>
      <c r="B553" s="2">
        <v>0.37032407407407408</v>
      </c>
      <c r="C553">
        <v>1.7911600000000001</v>
      </c>
    </row>
    <row r="554" spans="1:3" x14ac:dyDescent="0.2">
      <c r="A554" s="1">
        <v>44817</v>
      </c>
      <c r="B554" s="2">
        <v>0.37032407407407408</v>
      </c>
      <c r="C554">
        <v>1.85477</v>
      </c>
    </row>
    <row r="555" spans="1:3" x14ac:dyDescent="0.2">
      <c r="A555" s="1">
        <v>44817</v>
      </c>
      <c r="B555" s="2">
        <v>0.37033564814814812</v>
      </c>
      <c r="C555">
        <v>2.5594999999999999</v>
      </c>
    </row>
    <row r="556" spans="1:3" x14ac:dyDescent="0.2">
      <c r="A556" s="1">
        <v>44817</v>
      </c>
      <c r="B556" s="2">
        <v>0.37033564814814812</v>
      </c>
      <c r="C556">
        <v>2.33711</v>
      </c>
    </row>
    <row r="557" spans="1:3" x14ac:dyDescent="0.2">
      <c r="A557" s="1">
        <v>44817</v>
      </c>
      <c r="B557" s="2">
        <v>0.37033564814814812</v>
      </c>
      <c r="C557">
        <v>1.30307</v>
      </c>
    </row>
    <row r="558" spans="1:3" x14ac:dyDescent="0.2">
      <c r="A558" s="1">
        <v>44817</v>
      </c>
      <c r="B558" s="2">
        <v>0.37034722222222222</v>
      </c>
      <c r="C558">
        <v>1.13971</v>
      </c>
    </row>
    <row r="559" spans="1:3" x14ac:dyDescent="0.2">
      <c r="A559" s="1">
        <v>44817</v>
      </c>
      <c r="B559" s="2">
        <v>0.37034722222222222</v>
      </c>
      <c r="C559">
        <v>0.66403299999999998</v>
      </c>
    </row>
    <row r="560" spans="1:3" x14ac:dyDescent="0.2">
      <c r="A560" s="1">
        <v>44817</v>
      </c>
      <c r="B560" s="2">
        <v>0.37034722222222222</v>
      </c>
      <c r="C560">
        <v>1.0147200000000001</v>
      </c>
    </row>
    <row r="561" spans="1:3" x14ac:dyDescent="0.2">
      <c r="A561" s="1">
        <v>44817</v>
      </c>
      <c r="B561" s="2">
        <v>0.37034722222222222</v>
      </c>
      <c r="C561">
        <v>1.1819</v>
      </c>
    </row>
    <row r="562" spans="1:3" x14ac:dyDescent="0.2">
      <c r="A562" s="1">
        <v>44817</v>
      </c>
      <c r="B562" s="2">
        <v>0.37035879629629626</v>
      </c>
      <c r="C562">
        <v>1.64358</v>
      </c>
    </row>
    <row r="563" spans="1:3" x14ac:dyDescent="0.2">
      <c r="A563" s="1">
        <v>44817</v>
      </c>
      <c r="B563" s="2">
        <v>0.37035879629629626</v>
      </c>
      <c r="C563">
        <v>2.6570100000000001</v>
      </c>
    </row>
    <row r="564" spans="1:3" x14ac:dyDescent="0.2">
      <c r="A564" s="1">
        <v>44817</v>
      </c>
      <c r="B564" s="2">
        <v>0.37035879629629626</v>
      </c>
      <c r="C564">
        <v>3.0993499999999998</v>
      </c>
    </row>
    <row r="565" spans="1:3" x14ac:dyDescent="0.2">
      <c r="A565" s="1">
        <v>44817</v>
      </c>
      <c r="B565" s="2">
        <v>0.37035879629629626</v>
      </c>
      <c r="C565">
        <v>3.7230099999999999</v>
      </c>
    </row>
    <row r="566" spans="1:3" x14ac:dyDescent="0.2">
      <c r="A566" s="1">
        <v>44817</v>
      </c>
      <c r="B566" s="2">
        <v>0.37037037037037041</v>
      </c>
      <c r="C566">
        <v>1.86459</v>
      </c>
    </row>
    <row r="567" spans="1:3" x14ac:dyDescent="0.2">
      <c r="A567" s="1">
        <v>44817</v>
      </c>
      <c r="B567" s="2">
        <v>0.37037037037037041</v>
      </c>
      <c r="C567">
        <v>1.41859</v>
      </c>
    </row>
    <row r="568" spans="1:3" x14ac:dyDescent="0.2">
      <c r="A568" s="1">
        <v>44817</v>
      </c>
      <c r="B568" s="2">
        <v>0.37037037037037041</v>
      </c>
      <c r="C568">
        <v>1.1676500000000001</v>
      </c>
    </row>
    <row r="569" spans="1:3" x14ac:dyDescent="0.2">
      <c r="A569" s="1">
        <v>44817</v>
      </c>
      <c r="B569" s="2">
        <v>0.37037037037037041</v>
      </c>
      <c r="C569">
        <v>0.81823199999999996</v>
      </c>
    </row>
    <row r="570" spans="1:3" x14ac:dyDescent="0.2">
      <c r="A570" s="1">
        <v>44817</v>
      </c>
      <c r="B570" s="2">
        <v>0.37038194444444444</v>
      </c>
      <c r="C570">
        <v>1.0362499999999999</v>
      </c>
    </row>
    <row r="571" spans="1:3" x14ac:dyDescent="0.2">
      <c r="A571" s="1">
        <v>44817</v>
      </c>
      <c r="B571" s="2">
        <v>0.37038194444444444</v>
      </c>
      <c r="C571">
        <v>1.2779799999999999</v>
      </c>
    </row>
    <row r="572" spans="1:3" x14ac:dyDescent="0.2">
      <c r="A572" s="1">
        <v>44817</v>
      </c>
      <c r="B572" s="2">
        <v>0.37038194444444444</v>
      </c>
      <c r="C572">
        <v>1.17401</v>
      </c>
    </row>
    <row r="573" spans="1:3" x14ac:dyDescent="0.2">
      <c r="A573" s="1">
        <v>44817</v>
      </c>
      <c r="B573" s="2">
        <v>0.37038194444444444</v>
      </c>
      <c r="C573">
        <v>1.4095299999999999</v>
      </c>
    </row>
    <row r="574" spans="1:3" x14ac:dyDescent="0.2">
      <c r="A574" s="1">
        <v>44817</v>
      </c>
      <c r="B574" s="2">
        <v>0.37039351851851854</v>
      </c>
      <c r="C574">
        <v>1.28877</v>
      </c>
    </row>
    <row r="575" spans="1:3" x14ac:dyDescent="0.2">
      <c r="A575" s="1">
        <v>44817</v>
      </c>
      <c r="B575" s="2">
        <v>0.37039351851851854</v>
      </c>
      <c r="C575">
        <v>1.1412800000000001</v>
      </c>
    </row>
    <row r="576" spans="1:3" x14ac:dyDescent="0.2">
      <c r="A576" s="1">
        <v>44817</v>
      </c>
      <c r="B576" s="2">
        <v>0.37039351851851854</v>
      </c>
      <c r="C576">
        <v>1.01732</v>
      </c>
    </row>
    <row r="577" spans="1:3" x14ac:dyDescent="0.2">
      <c r="A577" s="1">
        <v>44817</v>
      </c>
      <c r="B577" s="2">
        <v>0.37040509259259258</v>
      </c>
      <c r="C577">
        <v>1.1987399999999999</v>
      </c>
    </row>
    <row r="578" spans="1:3" x14ac:dyDescent="0.2">
      <c r="A578" s="1">
        <v>44817</v>
      </c>
      <c r="B578" s="2">
        <v>0.37040509259259258</v>
      </c>
      <c r="C578">
        <v>1.2266300000000001</v>
      </c>
    </row>
    <row r="579" spans="1:3" x14ac:dyDescent="0.2">
      <c r="A579" s="1">
        <v>44817</v>
      </c>
      <c r="B579" s="2">
        <v>0.37040509259259258</v>
      </c>
      <c r="C579">
        <v>1.2162500000000001</v>
      </c>
    </row>
    <row r="580" spans="1:3" x14ac:dyDescent="0.2">
      <c r="A580" s="1">
        <v>44817</v>
      </c>
      <c r="B580" s="2">
        <v>0.37040509259259258</v>
      </c>
      <c r="C580">
        <v>1.1994</v>
      </c>
    </row>
    <row r="581" spans="1:3" x14ac:dyDescent="0.2">
      <c r="A581" s="1">
        <v>44817</v>
      </c>
      <c r="B581" s="2">
        <v>0.37041666666666667</v>
      </c>
      <c r="C581">
        <v>1.28566</v>
      </c>
    </row>
    <row r="582" spans="1:3" x14ac:dyDescent="0.2">
      <c r="A582" s="1">
        <v>44817</v>
      </c>
      <c r="B582" s="2">
        <v>0.37041666666666667</v>
      </c>
      <c r="C582">
        <v>1.2389399999999999</v>
      </c>
    </row>
    <row r="583" spans="1:3" x14ac:dyDescent="0.2">
      <c r="A583" s="1">
        <v>44817</v>
      </c>
      <c r="B583" s="2">
        <v>0.37041666666666667</v>
      </c>
      <c r="C583">
        <v>1.2009799999999999</v>
      </c>
    </row>
    <row r="584" spans="1:3" x14ac:dyDescent="0.2">
      <c r="A584" s="1">
        <v>44817</v>
      </c>
      <c r="B584" s="2">
        <v>0.37041666666666667</v>
      </c>
      <c r="C584">
        <v>1.3346199999999999</v>
      </c>
    </row>
    <row r="585" spans="1:3" x14ac:dyDescent="0.2">
      <c r="A585" s="1">
        <v>44817</v>
      </c>
      <c r="B585" s="2">
        <v>0.37042824074074071</v>
      </c>
      <c r="C585">
        <v>0.97314199999999995</v>
      </c>
    </row>
    <row r="586" spans="1:3" x14ac:dyDescent="0.2">
      <c r="A586" s="1">
        <v>44817</v>
      </c>
      <c r="B586" s="2">
        <v>0.37042824074074071</v>
      </c>
      <c r="C586">
        <v>0.94922399999999996</v>
      </c>
    </row>
    <row r="587" spans="1:3" x14ac:dyDescent="0.2">
      <c r="A587" s="1">
        <v>44817</v>
      </c>
      <c r="B587" s="2">
        <v>0.37042824074074071</v>
      </c>
      <c r="C587">
        <v>0.47161599999999998</v>
      </c>
    </row>
    <row r="588" spans="1:3" x14ac:dyDescent="0.2">
      <c r="A588" s="1">
        <v>44817</v>
      </c>
      <c r="B588" s="2">
        <v>0.37042824074074071</v>
      </c>
      <c r="C588">
        <v>0.35334599999999999</v>
      </c>
    </row>
    <row r="589" spans="1:3" x14ac:dyDescent="0.2">
      <c r="A589" s="1">
        <v>44817</v>
      </c>
      <c r="B589" s="2">
        <v>0.37043981481481486</v>
      </c>
      <c r="C589">
        <v>0.43578899999999998</v>
      </c>
    </row>
    <row r="590" spans="1:3" x14ac:dyDescent="0.2">
      <c r="A590" s="1">
        <v>44817</v>
      </c>
      <c r="B590" s="2">
        <v>0.37043981481481486</v>
      </c>
      <c r="C590">
        <v>0.42423699999999998</v>
      </c>
    </row>
    <row r="591" spans="1:3" x14ac:dyDescent="0.2">
      <c r="A591" s="1">
        <v>44817</v>
      </c>
      <c r="B591" s="2">
        <v>0.37043981481481486</v>
      </c>
      <c r="C591">
        <v>0.43136099999999999</v>
      </c>
    </row>
    <row r="592" spans="1:3" x14ac:dyDescent="0.2">
      <c r="A592" s="1">
        <v>44817</v>
      </c>
      <c r="B592" s="2">
        <v>0.3704513888888889</v>
      </c>
      <c r="C592">
        <v>0.829071</v>
      </c>
    </row>
    <row r="593" spans="1:3" x14ac:dyDescent="0.2">
      <c r="A593" s="1">
        <v>44817</v>
      </c>
      <c r="B593" s="2">
        <v>0.3704513888888889</v>
      </c>
      <c r="C593">
        <v>1.0574699999999999</v>
      </c>
    </row>
    <row r="594" spans="1:3" x14ac:dyDescent="0.2">
      <c r="A594" s="1">
        <v>44817</v>
      </c>
      <c r="B594" s="2">
        <v>0.3704513888888889</v>
      </c>
      <c r="C594">
        <v>0.97757000000000005</v>
      </c>
    </row>
    <row r="595" spans="1:3" x14ac:dyDescent="0.2">
      <c r="A595" s="1">
        <v>44817</v>
      </c>
      <c r="B595" s="2">
        <v>0.3704513888888889</v>
      </c>
      <c r="C595">
        <v>1.48597</v>
      </c>
    </row>
    <row r="596" spans="1:3" x14ac:dyDescent="0.2">
      <c r="A596" s="1">
        <v>44817</v>
      </c>
      <c r="B596" s="2">
        <v>0.37046296296296299</v>
      </c>
      <c r="C596">
        <v>2.1399599999999999</v>
      </c>
    </row>
    <row r="597" spans="1:3" x14ac:dyDescent="0.2">
      <c r="A597" s="1">
        <v>44817</v>
      </c>
      <c r="B597" s="2">
        <v>0.37046296296296299</v>
      </c>
      <c r="C597">
        <v>1.40032</v>
      </c>
    </row>
    <row r="598" spans="1:3" x14ac:dyDescent="0.2">
      <c r="A598" s="1">
        <v>44817</v>
      </c>
      <c r="B598" s="2">
        <v>0.37046296296296299</v>
      </c>
      <c r="C598">
        <v>0.53792600000000002</v>
      </c>
    </row>
    <row r="599" spans="1:3" x14ac:dyDescent="0.2">
      <c r="A599" s="1">
        <v>44817</v>
      </c>
      <c r="B599" s="2">
        <v>0.37046296296296299</v>
      </c>
      <c r="C599">
        <v>0.71787500000000004</v>
      </c>
    </row>
    <row r="600" spans="1:3" x14ac:dyDescent="0.2">
      <c r="A600" s="1">
        <v>44817</v>
      </c>
      <c r="B600" s="2">
        <v>0.37047453703703703</v>
      </c>
      <c r="C600">
        <v>0.29370200000000002</v>
      </c>
    </row>
    <row r="601" spans="1:3" x14ac:dyDescent="0.2">
      <c r="A601" s="1">
        <v>44817</v>
      </c>
      <c r="B601" s="2">
        <v>0.37047453703703703</v>
      </c>
      <c r="C601">
        <v>0.73283699999999996</v>
      </c>
    </row>
    <row r="602" spans="1:3" x14ac:dyDescent="0.2">
      <c r="A602" s="1">
        <v>44817</v>
      </c>
      <c r="B602" s="2">
        <v>0.37047453703703703</v>
      </c>
      <c r="C602">
        <v>0.73355000000000004</v>
      </c>
    </row>
    <row r="603" spans="1:3" x14ac:dyDescent="0.2">
      <c r="A603" s="1">
        <v>44817</v>
      </c>
      <c r="B603" s="2">
        <v>0.37047453703703703</v>
      </c>
      <c r="C603">
        <v>1.76393</v>
      </c>
    </row>
    <row r="604" spans="1:3" x14ac:dyDescent="0.2">
      <c r="A604" s="1">
        <v>44817</v>
      </c>
      <c r="B604" s="2">
        <v>0.37048611111111113</v>
      </c>
      <c r="C604">
        <v>4.4898800000000003</v>
      </c>
    </row>
    <row r="605" spans="1:3" x14ac:dyDescent="0.2">
      <c r="A605" s="1">
        <v>44817</v>
      </c>
      <c r="B605" s="2">
        <v>0.37048611111111113</v>
      </c>
      <c r="C605">
        <v>12.6173</v>
      </c>
    </row>
    <row r="606" spans="1:3" x14ac:dyDescent="0.2">
      <c r="A606" s="1">
        <v>44817</v>
      </c>
      <c r="B606" s="2">
        <v>0.37048611111111113</v>
      </c>
      <c r="C606">
        <v>7.0650500000000003</v>
      </c>
    </row>
    <row r="607" spans="1:3" x14ac:dyDescent="0.2">
      <c r="A607" s="1">
        <v>44817</v>
      </c>
      <c r="B607" s="2">
        <v>0.37048611111111113</v>
      </c>
      <c r="C607">
        <v>3.5069300000000001</v>
      </c>
    </row>
    <row r="608" spans="1:3" x14ac:dyDescent="0.2">
      <c r="A608" s="1">
        <v>44817</v>
      </c>
      <c r="B608" s="2">
        <v>0.37049768518518517</v>
      </c>
      <c r="C608">
        <v>4.1521699999999999</v>
      </c>
    </row>
    <row r="609" spans="1:3" x14ac:dyDescent="0.2">
      <c r="A609" s="1">
        <v>44817</v>
      </c>
      <c r="B609" s="2">
        <v>0.37049768518518517</v>
      </c>
      <c r="C609">
        <v>5.9915599999999998</v>
      </c>
    </row>
    <row r="610" spans="1:3" x14ac:dyDescent="0.2">
      <c r="A610" s="1">
        <v>44817</v>
      </c>
      <c r="B610" s="2">
        <v>0.37049768518518517</v>
      </c>
      <c r="C610">
        <v>6.7781799999999999</v>
      </c>
    </row>
    <row r="611" spans="1:3" x14ac:dyDescent="0.2">
      <c r="A611" s="1">
        <v>44817</v>
      </c>
      <c r="B611" s="2">
        <v>0.3705092592592592</v>
      </c>
      <c r="C611">
        <v>5.9063699999999999</v>
      </c>
    </row>
    <row r="612" spans="1:3" x14ac:dyDescent="0.2">
      <c r="A612" s="1">
        <v>44817</v>
      </c>
      <c r="B612" s="2">
        <v>0.3705092592592592</v>
      </c>
      <c r="C612">
        <v>3.7054100000000001</v>
      </c>
    </row>
    <row r="613" spans="1:3" x14ac:dyDescent="0.2">
      <c r="A613" s="1">
        <v>44817</v>
      </c>
      <c r="B613" s="2">
        <v>0.3705092592592592</v>
      </c>
      <c r="C613">
        <v>5.0802100000000001</v>
      </c>
    </row>
    <row r="614" spans="1:3" x14ac:dyDescent="0.2">
      <c r="A614" s="1">
        <v>44817</v>
      </c>
      <c r="B614" s="2">
        <v>0.3705092592592592</v>
      </c>
      <c r="C614">
        <v>4.3360900000000004</v>
      </c>
    </row>
    <row r="615" spans="1:3" x14ac:dyDescent="0.2">
      <c r="A615" s="1">
        <v>44817</v>
      </c>
      <c r="B615" s="2">
        <v>0.37052083333333335</v>
      </c>
      <c r="C615">
        <v>10.18</v>
      </c>
    </row>
    <row r="616" spans="1:3" x14ac:dyDescent="0.2">
      <c r="A616" s="1">
        <v>44817</v>
      </c>
      <c r="B616" s="2">
        <v>0.37052083333333335</v>
      </c>
      <c r="C616">
        <v>17.471399999999999</v>
      </c>
    </row>
    <row r="617" spans="1:3" x14ac:dyDescent="0.2">
      <c r="A617" s="1">
        <v>44817</v>
      </c>
      <c r="B617" s="2">
        <v>0.37052083333333335</v>
      </c>
      <c r="C617">
        <v>17.1983</v>
      </c>
    </row>
    <row r="618" spans="1:3" x14ac:dyDescent="0.2">
      <c r="A618" s="1">
        <v>44817</v>
      </c>
      <c r="B618" s="2">
        <v>0.37052083333333335</v>
      </c>
      <c r="C618">
        <v>16.613800000000001</v>
      </c>
    </row>
    <row r="619" spans="1:3" x14ac:dyDescent="0.2">
      <c r="A619" s="1">
        <v>44817</v>
      </c>
      <c r="B619" s="2">
        <v>0.37053240740740739</v>
      </c>
      <c r="C619">
        <v>9.9456100000000003</v>
      </c>
    </row>
    <row r="620" spans="1:3" x14ac:dyDescent="0.2">
      <c r="A620" s="1">
        <v>44817</v>
      </c>
      <c r="B620" s="2">
        <v>0.37053240740740739</v>
      </c>
      <c r="C620">
        <v>3.0595500000000002</v>
      </c>
    </row>
    <row r="621" spans="1:3" x14ac:dyDescent="0.2">
      <c r="A621" s="1">
        <v>44817</v>
      </c>
      <c r="B621" s="2">
        <v>0.37053240740740739</v>
      </c>
      <c r="C621">
        <v>2.2961999999999998</v>
      </c>
    </row>
    <row r="622" spans="1:3" x14ac:dyDescent="0.2">
      <c r="A622" s="1">
        <v>44817</v>
      </c>
      <c r="B622" s="2">
        <v>0.37053240740740739</v>
      </c>
      <c r="C622">
        <v>3.1379800000000002</v>
      </c>
    </row>
    <row r="623" spans="1:3" x14ac:dyDescent="0.2">
      <c r="A623" s="1">
        <v>44817</v>
      </c>
      <c r="B623" s="2">
        <v>0.37054398148148149</v>
      </c>
      <c r="C623">
        <v>1.8296300000000001</v>
      </c>
    </row>
    <row r="624" spans="1:3" x14ac:dyDescent="0.2">
      <c r="A624" s="1">
        <v>44817</v>
      </c>
      <c r="B624" s="2">
        <v>0.37054398148148149</v>
      </c>
      <c r="C624">
        <v>1.548</v>
      </c>
    </row>
    <row r="625" spans="1:3" x14ac:dyDescent="0.2">
      <c r="A625" s="1">
        <v>44817</v>
      </c>
      <c r="B625" s="2">
        <v>0.37054398148148149</v>
      </c>
      <c r="C625">
        <v>4.5648499999999999</v>
      </c>
    </row>
    <row r="626" spans="1:3" x14ac:dyDescent="0.2">
      <c r="A626" s="1">
        <v>44817</v>
      </c>
      <c r="B626" s="2">
        <v>0.37055555555555553</v>
      </c>
      <c r="C626">
        <v>6.4415399999999998</v>
      </c>
    </row>
    <row r="627" spans="1:3" x14ac:dyDescent="0.2">
      <c r="A627" s="1">
        <v>44817</v>
      </c>
      <c r="B627" s="2">
        <v>0.37055555555555553</v>
      </c>
      <c r="C627">
        <v>9.8299299999999992</v>
      </c>
    </row>
    <row r="628" spans="1:3" x14ac:dyDescent="0.2">
      <c r="A628" s="1">
        <v>44817</v>
      </c>
      <c r="B628" s="2">
        <v>0.37055555555555553</v>
      </c>
      <c r="C628">
        <v>3.1945199999999998</v>
      </c>
    </row>
    <row r="629" spans="1:3" x14ac:dyDescent="0.2">
      <c r="A629" s="1">
        <v>44817</v>
      </c>
      <c r="B629" s="2">
        <v>0.37055555555555553</v>
      </c>
      <c r="C629">
        <v>8.1930899999999998</v>
      </c>
    </row>
    <row r="630" spans="1:3" x14ac:dyDescent="0.2">
      <c r="A630" s="1">
        <v>44817</v>
      </c>
      <c r="B630" s="2">
        <v>0.37056712962962962</v>
      </c>
      <c r="C630">
        <v>7.1210800000000001</v>
      </c>
    </row>
    <row r="631" spans="1:3" x14ac:dyDescent="0.2">
      <c r="A631" s="1">
        <v>44817</v>
      </c>
      <c r="B631" s="2">
        <v>0.37056712962962962</v>
      </c>
      <c r="C631">
        <v>8.8602600000000002</v>
      </c>
    </row>
    <row r="632" spans="1:3" x14ac:dyDescent="0.2">
      <c r="A632" s="1">
        <v>44817</v>
      </c>
      <c r="B632" s="2">
        <v>0.37056712962962962</v>
      </c>
      <c r="C632">
        <v>4.6512099999999998</v>
      </c>
    </row>
    <row r="633" spans="1:3" x14ac:dyDescent="0.2">
      <c r="A633" s="1">
        <v>44817</v>
      </c>
      <c r="B633" s="2">
        <v>0.37056712962962962</v>
      </c>
      <c r="C633">
        <v>1.07253</v>
      </c>
    </row>
    <row r="634" spans="1:3" x14ac:dyDescent="0.2">
      <c r="A634" s="1">
        <v>44817</v>
      </c>
      <c r="B634" s="2">
        <v>0.37057870370370366</v>
      </c>
      <c r="C634">
        <v>0.74494899999999997</v>
      </c>
    </row>
    <row r="635" spans="1:3" x14ac:dyDescent="0.2">
      <c r="A635" s="1">
        <v>44817</v>
      </c>
      <c r="B635" s="2">
        <v>0.37057870370370366</v>
      </c>
      <c r="C635">
        <v>0.379606</v>
      </c>
    </row>
    <row r="636" spans="1:3" x14ac:dyDescent="0.2">
      <c r="A636" s="1">
        <v>44817</v>
      </c>
      <c r="B636" s="2">
        <v>0.37057870370370366</v>
      </c>
      <c r="C636">
        <v>0.119148</v>
      </c>
    </row>
    <row r="637" spans="1:3" x14ac:dyDescent="0.2">
      <c r="A637" s="1">
        <v>44817</v>
      </c>
      <c r="B637" s="2">
        <v>0.37057870370370366</v>
      </c>
      <c r="C637">
        <v>4.8358999999999999E-2</v>
      </c>
    </row>
    <row r="638" spans="1:3" x14ac:dyDescent="0.2">
      <c r="A638" s="1">
        <v>44817</v>
      </c>
      <c r="B638" s="2">
        <v>0.37059027777777781</v>
      </c>
      <c r="C638">
        <v>-0.13856199999999999</v>
      </c>
    </row>
    <row r="639" spans="1:3" x14ac:dyDescent="0.2">
      <c r="A639" s="1">
        <v>44817</v>
      </c>
      <c r="B639" s="2">
        <v>0.37059027777777781</v>
      </c>
      <c r="C639">
        <v>-0.22466900000000001</v>
      </c>
    </row>
    <row r="640" spans="1:3" x14ac:dyDescent="0.2">
      <c r="A640" s="1">
        <v>44817</v>
      </c>
      <c r="B640" s="2">
        <v>0.37059027777777781</v>
      </c>
      <c r="C640">
        <v>-0.12756999999999999</v>
      </c>
    </row>
    <row r="641" spans="1:3" x14ac:dyDescent="0.2">
      <c r="A641" s="1">
        <v>44817</v>
      </c>
      <c r="B641" s="2">
        <v>0.37059027777777781</v>
      </c>
      <c r="C641">
        <v>-3.6933599999999997E-2</v>
      </c>
    </row>
    <row r="642" spans="1:3" x14ac:dyDescent="0.2">
      <c r="A642" s="1">
        <v>44817</v>
      </c>
      <c r="B642" s="2">
        <v>0.37060185185185185</v>
      </c>
      <c r="C642">
        <v>-3.6322899999999998E-2</v>
      </c>
    </row>
    <row r="643" spans="1:3" x14ac:dyDescent="0.2">
      <c r="A643" s="1">
        <v>44817</v>
      </c>
      <c r="B643" s="2">
        <v>0.37060185185185185</v>
      </c>
      <c r="C643">
        <v>0.58667899999999995</v>
      </c>
    </row>
    <row r="644" spans="1:3" x14ac:dyDescent="0.2">
      <c r="A644" s="1">
        <v>44817</v>
      </c>
      <c r="B644" s="2">
        <v>0.37060185185185185</v>
      </c>
      <c r="C644">
        <v>0.75115799999999999</v>
      </c>
    </row>
    <row r="645" spans="1:3" x14ac:dyDescent="0.2">
      <c r="A645" s="1">
        <v>44817</v>
      </c>
      <c r="B645" s="2">
        <v>0.37061342592592594</v>
      </c>
      <c r="C645">
        <v>0.73161600000000004</v>
      </c>
    </row>
    <row r="646" spans="1:3" x14ac:dyDescent="0.2">
      <c r="A646" s="1">
        <v>44817</v>
      </c>
      <c r="B646" s="2">
        <v>0.37061342592592594</v>
      </c>
      <c r="C646">
        <v>0.74443999999999999</v>
      </c>
    </row>
    <row r="647" spans="1:3" x14ac:dyDescent="0.2">
      <c r="A647" s="1">
        <v>44817</v>
      </c>
      <c r="B647" s="2">
        <v>0.37061342592592594</v>
      </c>
      <c r="C647">
        <v>0.50708699999999995</v>
      </c>
    </row>
    <row r="648" spans="1:3" x14ac:dyDescent="0.2">
      <c r="A648" s="1">
        <v>44817</v>
      </c>
      <c r="B648" s="2">
        <v>0.37061342592592594</v>
      </c>
      <c r="C648">
        <v>6.7305300000000002E-3</v>
      </c>
    </row>
    <row r="649" spans="1:3" x14ac:dyDescent="0.2">
      <c r="A649" s="1">
        <v>44817</v>
      </c>
      <c r="B649" s="2">
        <v>0.37062499999999998</v>
      </c>
      <c r="C649">
        <v>0.927952</v>
      </c>
    </row>
    <row r="650" spans="1:3" x14ac:dyDescent="0.2">
      <c r="A650" s="1">
        <v>44817</v>
      </c>
      <c r="B650" s="2">
        <v>0.37062499999999998</v>
      </c>
      <c r="C650">
        <v>2.0685099999999998</v>
      </c>
    </row>
    <row r="651" spans="1:3" x14ac:dyDescent="0.2">
      <c r="A651" s="1">
        <v>44817</v>
      </c>
      <c r="B651" s="2">
        <v>0.37062499999999998</v>
      </c>
      <c r="C651">
        <v>1.6734500000000001</v>
      </c>
    </row>
    <row r="652" spans="1:3" x14ac:dyDescent="0.2">
      <c r="A652" s="1">
        <v>44817</v>
      </c>
      <c r="B652" s="2">
        <v>0.37062499999999998</v>
      </c>
      <c r="C652">
        <v>0.337621</v>
      </c>
    </row>
    <row r="653" spans="1:3" x14ac:dyDescent="0.2">
      <c r="A653" s="1">
        <v>44817</v>
      </c>
      <c r="B653" s="2">
        <v>0.37063657407407408</v>
      </c>
      <c r="C653">
        <v>0.15365200000000001</v>
      </c>
    </row>
    <row r="654" spans="1:3" x14ac:dyDescent="0.2">
      <c r="A654" s="1">
        <v>44817</v>
      </c>
      <c r="B654" s="2">
        <v>0.37063657407407408</v>
      </c>
      <c r="C654">
        <v>0.10795200000000001</v>
      </c>
    </row>
    <row r="655" spans="1:3" x14ac:dyDescent="0.2">
      <c r="A655" s="1">
        <v>44817</v>
      </c>
      <c r="B655" s="2">
        <v>0.37063657407407408</v>
      </c>
      <c r="C655">
        <v>0.23003799999999999</v>
      </c>
    </row>
    <row r="656" spans="1:3" x14ac:dyDescent="0.2">
      <c r="A656" s="1">
        <v>44817</v>
      </c>
      <c r="B656" s="2">
        <v>0.37063657407407408</v>
      </c>
      <c r="C656">
        <v>0.13858799999999999</v>
      </c>
    </row>
    <row r="657" spans="1:3" x14ac:dyDescent="0.2">
      <c r="A657" s="1">
        <v>44817</v>
      </c>
      <c r="B657" s="2">
        <v>0.37064814814814812</v>
      </c>
      <c r="C657">
        <v>0.121896</v>
      </c>
    </row>
    <row r="658" spans="1:3" x14ac:dyDescent="0.2">
      <c r="A658" s="1">
        <v>44817</v>
      </c>
      <c r="B658" s="2">
        <v>0.37064814814814812</v>
      </c>
      <c r="C658">
        <v>7.3855199999999996E-2</v>
      </c>
    </row>
    <row r="659" spans="1:3" x14ac:dyDescent="0.2">
      <c r="A659" s="1">
        <v>44817</v>
      </c>
      <c r="B659" s="2">
        <v>0.37064814814814812</v>
      </c>
      <c r="C659">
        <v>0.13853699999999999</v>
      </c>
    </row>
    <row r="660" spans="1:3" x14ac:dyDescent="0.2">
      <c r="A660" s="1">
        <v>44817</v>
      </c>
      <c r="B660" s="2">
        <v>0.37064814814814812</v>
      </c>
      <c r="C660">
        <v>0.17594199999999999</v>
      </c>
    </row>
    <row r="661" spans="1:3" x14ac:dyDescent="0.2">
      <c r="A661" s="1">
        <v>44817</v>
      </c>
      <c r="B661" s="2">
        <v>0.37065972222222227</v>
      </c>
      <c r="C661">
        <v>0.466781</v>
      </c>
    </row>
    <row r="662" spans="1:3" x14ac:dyDescent="0.2">
      <c r="A662" s="1">
        <v>44817</v>
      </c>
      <c r="B662" s="2">
        <v>0.37065972222222227</v>
      </c>
      <c r="C662">
        <v>1.60347</v>
      </c>
    </row>
    <row r="663" spans="1:3" x14ac:dyDescent="0.2">
      <c r="A663" s="1">
        <v>44817</v>
      </c>
      <c r="B663" s="2">
        <v>0.37065972222222227</v>
      </c>
      <c r="C663">
        <v>2.8119700000000001</v>
      </c>
    </row>
    <row r="664" spans="1:3" x14ac:dyDescent="0.2">
      <c r="A664" s="1">
        <v>44817</v>
      </c>
      <c r="B664" s="2">
        <v>0.3706712962962963</v>
      </c>
      <c r="C664">
        <v>2.0076000000000001</v>
      </c>
    </row>
    <row r="665" spans="1:3" x14ac:dyDescent="0.2">
      <c r="A665" s="1">
        <v>44817</v>
      </c>
      <c r="B665" s="2">
        <v>0.3706712962962963</v>
      </c>
      <c r="C665">
        <v>3.7353800000000001</v>
      </c>
    </row>
    <row r="666" spans="1:3" x14ac:dyDescent="0.2">
      <c r="A666" s="1">
        <v>44817</v>
      </c>
      <c r="B666" s="2">
        <v>0.3706712962962963</v>
      </c>
      <c r="C666">
        <v>0.95828199999999997</v>
      </c>
    </row>
    <row r="667" spans="1:3" x14ac:dyDescent="0.2">
      <c r="A667" s="1">
        <v>44817</v>
      </c>
      <c r="B667" s="2">
        <v>0.3706712962962963</v>
      </c>
      <c r="C667">
        <v>0.58123400000000003</v>
      </c>
    </row>
    <row r="668" spans="1:3" x14ac:dyDescent="0.2">
      <c r="A668" s="1">
        <v>44817</v>
      </c>
      <c r="B668" s="2">
        <v>0.3706828703703704</v>
      </c>
      <c r="C668">
        <v>0.26362600000000003</v>
      </c>
    </row>
    <row r="669" spans="1:3" x14ac:dyDescent="0.2">
      <c r="A669" s="1">
        <v>44817</v>
      </c>
      <c r="B669" s="2">
        <v>0.3706828703703704</v>
      </c>
      <c r="C669">
        <v>0.25431300000000001</v>
      </c>
    </row>
    <row r="670" spans="1:3" x14ac:dyDescent="0.2">
      <c r="A670" s="1">
        <v>44817</v>
      </c>
      <c r="B670" s="2">
        <v>0.3706828703703704</v>
      </c>
      <c r="C670">
        <v>0.357825</v>
      </c>
    </row>
    <row r="671" spans="1:3" x14ac:dyDescent="0.2">
      <c r="A671" s="1">
        <v>44817</v>
      </c>
      <c r="B671" s="2">
        <v>0.3706828703703704</v>
      </c>
      <c r="C671">
        <v>0.32912200000000003</v>
      </c>
    </row>
    <row r="672" spans="1:3" x14ac:dyDescent="0.2">
      <c r="A672" s="1">
        <v>44817</v>
      </c>
      <c r="B672" s="2">
        <v>0.37069444444444444</v>
      </c>
      <c r="C672">
        <v>0.27019100000000001</v>
      </c>
    </row>
    <row r="673" spans="1:3" x14ac:dyDescent="0.2">
      <c r="A673" s="1">
        <v>44817</v>
      </c>
      <c r="B673" s="2">
        <v>0.37069444444444444</v>
      </c>
      <c r="C673">
        <v>0.25736599999999998</v>
      </c>
    </row>
    <row r="674" spans="1:3" x14ac:dyDescent="0.2">
      <c r="A674" s="1">
        <v>44817</v>
      </c>
      <c r="B674" s="2">
        <v>0.37069444444444444</v>
      </c>
      <c r="C674">
        <v>0.25665399999999999</v>
      </c>
    </row>
    <row r="675" spans="1:3" x14ac:dyDescent="0.2">
      <c r="A675" s="1">
        <v>44817</v>
      </c>
      <c r="B675" s="2">
        <v>0.37069444444444444</v>
      </c>
      <c r="C675">
        <v>0.35609400000000002</v>
      </c>
    </row>
    <row r="676" spans="1:3" x14ac:dyDescent="0.2">
      <c r="A676" s="1">
        <v>44817</v>
      </c>
      <c r="B676" s="2">
        <v>0.37070601851851853</v>
      </c>
      <c r="C676">
        <v>0.39390599999999998</v>
      </c>
    </row>
    <row r="677" spans="1:3" x14ac:dyDescent="0.2">
      <c r="A677" s="1">
        <v>44817</v>
      </c>
      <c r="B677" s="2">
        <v>0.37070601851851853</v>
      </c>
      <c r="C677">
        <v>0.34932600000000003</v>
      </c>
    </row>
    <row r="678" spans="1:3" x14ac:dyDescent="0.2">
      <c r="A678" s="1">
        <v>44817</v>
      </c>
      <c r="B678" s="2">
        <v>0.37070601851851853</v>
      </c>
      <c r="C678">
        <v>0.36235400000000001</v>
      </c>
    </row>
    <row r="679" spans="1:3" x14ac:dyDescent="0.2">
      <c r="A679" s="1">
        <v>44817</v>
      </c>
      <c r="B679" s="2">
        <v>0.37071759259259257</v>
      </c>
      <c r="C679">
        <v>0.37767200000000001</v>
      </c>
    </row>
    <row r="680" spans="1:3" x14ac:dyDescent="0.2">
      <c r="A680" s="1">
        <v>44817</v>
      </c>
      <c r="B680" s="2">
        <v>0.37071759259259257</v>
      </c>
      <c r="C680">
        <v>1.7581800000000001</v>
      </c>
    </row>
    <row r="681" spans="1:3" x14ac:dyDescent="0.2">
      <c r="A681" s="1">
        <v>44817</v>
      </c>
      <c r="B681" s="2">
        <v>0.37071759259259257</v>
      </c>
      <c r="C681">
        <v>2.9939100000000001</v>
      </c>
    </row>
    <row r="682" spans="1:3" x14ac:dyDescent="0.2">
      <c r="A682" s="1">
        <v>44817</v>
      </c>
      <c r="B682" s="2">
        <v>0.37071759259259257</v>
      </c>
      <c r="C682">
        <v>2.1740599999999999</v>
      </c>
    </row>
    <row r="683" spans="1:3" x14ac:dyDescent="0.2">
      <c r="A683" s="1">
        <v>44817</v>
      </c>
      <c r="B683" s="2">
        <v>0.37072916666666672</v>
      </c>
      <c r="C683">
        <v>0.29736699999999999</v>
      </c>
    </row>
    <row r="684" spans="1:3" x14ac:dyDescent="0.2">
      <c r="A684" s="1">
        <v>44817</v>
      </c>
      <c r="B684" s="2">
        <v>0.37072916666666672</v>
      </c>
      <c r="C684">
        <v>0.71639900000000001</v>
      </c>
    </row>
    <row r="685" spans="1:3" x14ac:dyDescent="0.2">
      <c r="A685" s="1">
        <v>44817</v>
      </c>
      <c r="B685" s="2">
        <v>0.37072916666666672</v>
      </c>
      <c r="C685">
        <v>1.61365</v>
      </c>
    </row>
    <row r="686" spans="1:3" x14ac:dyDescent="0.2">
      <c r="A686" s="1">
        <v>44817</v>
      </c>
      <c r="B686" s="2">
        <v>0.37072916666666672</v>
      </c>
      <c r="C686">
        <v>0.41090300000000002</v>
      </c>
    </row>
    <row r="687" spans="1:3" x14ac:dyDescent="0.2">
      <c r="A687" s="1">
        <v>44817</v>
      </c>
      <c r="B687" s="2">
        <v>0.37074074074074076</v>
      </c>
      <c r="C687">
        <v>0.26617099999999999</v>
      </c>
    </row>
    <row r="688" spans="1:3" x14ac:dyDescent="0.2">
      <c r="A688" s="1">
        <v>44817</v>
      </c>
      <c r="B688" s="2">
        <v>0.37074074074074076</v>
      </c>
      <c r="C688">
        <v>0.23802799999999999</v>
      </c>
    </row>
    <row r="689" spans="1:3" x14ac:dyDescent="0.2">
      <c r="A689" s="1">
        <v>44817</v>
      </c>
      <c r="B689" s="2">
        <v>0.37074074074074076</v>
      </c>
      <c r="C689">
        <v>1.4327399999999999</v>
      </c>
    </row>
    <row r="690" spans="1:3" x14ac:dyDescent="0.2">
      <c r="A690" s="1">
        <v>44817</v>
      </c>
      <c r="B690" s="2">
        <v>0.37074074074074076</v>
      </c>
      <c r="C690">
        <v>3.9525299999999999</v>
      </c>
    </row>
    <row r="691" spans="1:3" x14ac:dyDescent="0.2">
      <c r="A691" s="1">
        <v>44817</v>
      </c>
      <c r="B691" s="2">
        <v>0.3707523148148148</v>
      </c>
      <c r="C691">
        <v>6.7945099999999998</v>
      </c>
    </row>
    <row r="692" spans="1:3" x14ac:dyDescent="0.2">
      <c r="A692" s="1">
        <v>44817</v>
      </c>
      <c r="B692" s="2">
        <v>0.3707523148148148</v>
      </c>
      <c r="C692">
        <v>3.6845400000000001</v>
      </c>
    </row>
    <row r="693" spans="1:3" x14ac:dyDescent="0.2">
      <c r="A693" s="1">
        <v>44817</v>
      </c>
      <c r="B693" s="2">
        <v>0.3707523148148148</v>
      </c>
      <c r="C693">
        <v>3.9768599999999998</v>
      </c>
    </row>
    <row r="694" spans="1:3" x14ac:dyDescent="0.2">
      <c r="A694" s="1">
        <v>44817</v>
      </c>
      <c r="B694" s="2">
        <v>0.3707523148148148</v>
      </c>
      <c r="C694">
        <v>10.065799999999999</v>
      </c>
    </row>
    <row r="695" spans="1:3" x14ac:dyDescent="0.2">
      <c r="A695" s="1">
        <v>44817</v>
      </c>
      <c r="B695" s="2">
        <v>0.37076388888888889</v>
      </c>
      <c r="C695">
        <v>10.081099999999999</v>
      </c>
    </row>
    <row r="696" spans="1:3" x14ac:dyDescent="0.2">
      <c r="A696" s="1">
        <v>44817</v>
      </c>
      <c r="B696" s="2">
        <v>0.37076388888888889</v>
      </c>
      <c r="C696">
        <v>10.5197</v>
      </c>
    </row>
    <row r="697" spans="1:3" x14ac:dyDescent="0.2">
      <c r="A697" s="1">
        <v>44817</v>
      </c>
      <c r="B697" s="2">
        <v>0.37076388888888889</v>
      </c>
      <c r="C697">
        <v>6.2133399999999996</v>
      </c>
    </row>
    <row r="698" spans="1:3" x14ac:dyDescent="0.2">
      <c r="A698" s="1">
        <v>44817</v>
      </c>
      <c r="B698" s="2">
        <v>0.37077546296296293</v>
      </c>
      <c r="C698">
        <v>3.1140599999999998</v>
      </c>
    </row>
    <row r="699" spans="1:3" x14ac:dyDescent="0.2">
      <c r="A699" s="1">
        <v>44817</v>
      </c>
      <c r="B699" s="2">
        <v>0.37077546296296293</v>
      </c>
      <c r="C699">
        <v>3.27319</v>
      </c>
    </row>
    <row r="700" spans="1:3" x14ac:dyDescent="0.2">
      <c r="A700" s="1">
        <v>44817</v>
      </c>
      <c r="B700" s="2">
        <v>0.37077546296296293</v>
      </c>
      <c r="C700">
        <v>0.481132</v>
      </c>
    </row>
    <row r="701" spans="1:3" x14ac:dyDescent="0.2">
      <c r="A701" s="1">
        <v>44817</v>
      </c>
      <c r="B701" s="2">
        <v>0.37077546296296293</v>
      </c>
      <c r="C701">
        <v>0.55064900000000006</v>
      </c>
    </row>
    <row r="702" spans="1:3" x14ac:dyDescent="0.2">
      <c r="A702" s="1">
        <v>44817</v>
      </c>
      <c r="B702" s="2">
        <v>0.37078703703703703</v>
      </c>
      <c r="C702">
        <v>4.0068299999999999</v>
      </c>
    </row>
    <row r="703" spans="1:3" x14ac:dyDescent="0.2">
      <c r="A703" s="1">
        <v>44817</v>
      </c>
      <c r="B703" s="2">
        <v>0.37078703703703703</v>
      </c>
      <c r="C703">
        <v>6.1538000000000004</v>
      </c>
    </row>
    <row r="704" spans="1:3" x14ac:dyDescent="0.2">
      <c r="A704" s="1">
        <v>44817</v>
      </c>
      <c r="B704" s="2">
        <v>0.37078703703703703</v>
      </c>
      <c r="C704">
        <v>3.6124299999999998</v>
      </c>
    </row>
    <row r="705" spans="1:3" x14ac:dyDescent="0.2">
      <c r="A705" s="1">
        <v>44817</v>
      </c>
      <c r="B705" s="2">
        <v>0.37078703703703703</v>
      </c>
      <c r="C705">
        <v>3.4862700000000002</v>
      </c>
    </row>
    <row r="706" spans="1:3" x14ac:dyDescent="0.2">
      <c r="A706" s="1">
        <v>44817</v>
      </c>
      <c r="B706" s="2">
        <v>0.37079861111111106</v>
      </c>
      <c r="C706">
        <v>2.2906</v>
      </c>
    </row>
    <row r="707" spans="1:3" x14ac:dyDescent="0.2">
      <c r="A707" s="1">
        <v>44817</v>
      </c>
      <c r="B707" s="2">
        <v>0.37079861111111106</v>
      </c>
      <c r="C707">
        <v>1.85497</v>
      </c>
    </row>
    <row r="708" spans="1:3" x14ac:dyDescent="0.2">
      <c r="A708" s="1">
        <v>44817</v>
      </c>
      <c r="B708" s="2">
        <v>0.37079861111111106</v>
      </c>
      <c r="C708">
        <v>1.3705499999999999</v>
      </c>
    </row>
    <row r="709" spans="1:3" x14ac:dyDescent="0.2">
      <c r="A709" s="1">
        <v>44817</v>
      </c>
      <c r="B709" s="2">
        <v>0.37079861111111106</v>
      </c>
      <c r="C709">
        <v>0.228715</v>
      </c>
    </row>
    <row r="710" spans="1:3" x14ac:dyDescent="0.2">
      <c r="A710" s="1">
        <v>44817</v>
      </c>
      <c r="B710" s="2">
        <v>0.37081018518518521</v>
      </c>
      <c r="C710">
        <v>0.230903</v>
      </c>
    </row>
    <row r="711" spans="1:3" x14ac:dyDescent="0.2">
      <c r="A711" s="1">
        <v>44817</v>
      </c>
      <c r="B711" s="2">
        <v>0.37081018518518521</v>
      </c>
      <c r="C711">
        <v>0.103626</v>
      </c>
    </row>
    <row r="712" spans="1:3" x14ac:dyDescent="0.2">
      <c r="A712" s="1">
        <v>44817</v>
      </c>
      <c r="B712" s="2">
        <v>0.37081018518518521</v>
      </c>
      <c r="C712">
        <v>9.7213900000000006E-2</v>
      </c>
    </row>
    <row r="713" spans="1:3" x14ac:dyDescent="0.2">
      <c r="A713" s="1">
        <v>44817</v>
      </c>
      <c r="B713" s="2">
        <v>0.37082175925925925</v>
      </c>
      <c r="C713">
        <v>0.26011499999999999</v>
      </c>
    </row>
    <row r="714" spans="1:3" x14ac:dyDescent="0.2">
      <c r="A714" s="1">
        <v>44817</v>
      </c>
      <c r="B714" s="2">
        <v>0.37082175925925925</v>
      </c>
      <c r="C714">
        <v>0.16637399999999999</v>
      </c>
    </row>
    <row r="715" spans="1:3" x14ac:dyDescent="0.2">
      <c r="A715" s="1">
        <v>44817</v>
      </c>
      <c r="B715" s="2">
        <v>0.37082175925925925</v>
      </c>
      <c r="C715">
        <v>0.22866400000000001</v>
      </c>
    </row>
    <row r="716" spans="1:3" x14ac:dyDescent="0.2">
      <c r="A716" s="1">
        <v>44817</v>
      </c>
      <c r="B716" s="2">
        <v>0.37082175925925925</v>
      </c>
      <c r="C716">
        <v>0.22469500000000001</v>
      </c>
    </row>
    <row r="717" spans="1:3" x14ac:dyDescent="0.2">
      <c r="A717" s="1">
        <v>44817</v>
      </c>
      <c r="B717" s="2">
        <v>0.37083333333333335</v>
      </c>
      <c r="C717">
        <v>0.23527999999999999</v>
      </c>
    </row>
    <row r="718" spans="1:3" x14ac:dyDescent="0.2">
      <c r="A718" s="1">
        <v>44817</v>
      </c>
      <c r="B718" s="2">
        <v>0.37083333333333335</v>
      </c>
      <c r="C718">
        <v>0.23553399999999999</v>
      </c>
    </row>
    <row r="719" spans="1:3" x14ac:dyDescent="0.2">
      <c r="A719" s="1">
        <v>44817</v>
      </c>
      <c r="B719" s="2">
        <v>0.37083333333333335</v>
      </c>
      <c r="C719">
        <v>0.69528000000000001</v>
      </c>
    </row>
    <row r="720" spans="1:3" x14ac:dyDescent="0.2">
      <c r="A720" s="1">
        <v>44817</v>
      </c>
      <c r="B720" s="2">
        <v>0.37083333333333335</v>
      </c>
      <c r="C720">
        <v>1.90663</v>
      </c>
    </row>
    <row r="721" spans="1:3" x14ac:dyDescent="0.2">
      <c r="A721" s="1">
        <v>44817</v>
      </c>
      <c r="B721" s="2">
        <v>0.37084490740740739</v>
      </c>
      <c r="C721">
        <v>1.05894</v>
      </c>
    </row>
    <row r="722" spans="1:3" x14ac:dyDescent="0.2">
      <c r="A722" s="1">
        <v>44817</v>
      </c>
      <c r="B722" s="2">
        <v>0.37084490740740739</v>
      </c>
      <c r="C722">
        <v>0.597723</v>
      </c>
    </row>
    <row r="723" spans="1:3" x14ac:dyDescent="0.2">
      <c r="A723" s="1">
        <v>44817</v>
      </c>
      <c r="B723" s="2">
        <v>0.37084490740740739</v>
      </c>
      <c r="C723">
        <v>1.1585399999999999</v>
      </c>
    </row>
    <row r="724" spans="1:3" x14ac:dyDescent="0.2">
      <c r="A724" s="1">
        <v>44817</v>
      </c>
      <c r="B724" s="2">
        <v>0.37084490740740739</v>
      </c>
      <c r="C724">
        <v>1.4134</v>
      </c>
    </row>
    <row r="725" spans="1:3" x14ac:dyDescent="0.2">
      <c r="A725" s="1">
        <v>44817</v>
      </c>
      <c r="B725" s="2">
        <v>0.37085648148148148</v>
      </c>
      <c r="C725">
        <v>2.7326299999999999</v>
      </c>
    </row>
    <row r="726" spans="1:3" x14ac:dyDescent="0.2">
      <c r="A726" s="1">
        <v>44817</v>
      </c>
      <c r="B726" s="2">
        <v>0.37085648148148148</v>
      </c>
      <c r="C726">
        <v>0.517621</v>
      </c>
    </row>
    <row r="727" spans="1:3" x14ac:dyDescent="0.2">
      <c r="A727" s="1">
        <v>44817</v>
      </c>
      <c r="B727" s="2">
        <v>0.37085648148148148</v>
      </c>
      <c r="C727">
        <v>0.29869000000000001</v>
      </c>
    </row>
    <row r="728" spans="1:3" x14ac:dyDescent="0.2">
      <c r="A728" s="1">
        <v>44817</v>
      </c>
      <c r="B728" s="2">
        <v>0.37085648148148148</v>
      </c>
      <c r="C728">
        <v>0.45069999999999999</v>
      </c>
    </row>
    <row r="729" spans="1:3" x14ac:dyDescent="0.2">
      <c r="A729" s="1">
        <v>44817</v>
      </c>
      <c r="B729" s="2">
        <v>0.37086805555555552</v>
      </c>
      <c r="C729">
        <v>0.64092899999999997</v>
      </c>
    </row>
    <row r="730" spans="1:3" x14ac:dyDescent="0.2">
      <c r="A730" s="1">
        <v>44817</v>
      </c>
      <c r="B730" s="2">
        <v>0.37086805555555552</v>
      </c>
      <c r="C730">
        <v>0.64327000000000001</v>
      </c>
    </row>
    <row r="731" spans="1:3" x14ac:dyDescent="0.2">
      <c r="A731" s="1">
        <v>44817</v>
      </c>
      <c r="B731" s="2">
        <v>0.37086805555555552</v>
      </c>
      <c r="C731">
        <v>0.50291300000000005</v>
      </c>
    </row>
    <row r="732" spans="1:3" x14ac:dyDescent="0.2">
      <c r="A732" s="1">
        <v>44817</v>
      </c>
      <c r="B732" s="2">
        <v>0.37087962962962967</v>
      </c>
      <c r="C732">
        <v>0.82784999999999997</v>
      </c>
    </row>
    <row r="733" spans="1:3" x14ac:dyDescent="0.2">
      <c r="A733" s="1">
        <v>44817</v>
      </c>
      <c r="B733" s="2">
        <v>0.37087962962962967</v>
      </c>
      <c r="C733">
        <v>0.65110699999999999</v>
      </c>
    </row>
    <row r="734" spans="1:3" x14ac:dyDescent="0.2">
      <c r="A734" s="1">
        <v>44817</v>
      </c>
      <c r="B734" s="2">
        <v>0.37087962962962967</v>
      </c>
      <c r="C734">
        <v>0.75639999999999996</v>
      </c>
    </row>
    <row r="735" spans="1:3" x14ac:dyDescent="0.2">
      <c r="A735" s="1">
        <v>44817</v>
      </c>
      <c r="B735" s="2">
        <v>0.37087962962962967</v>
      </c>
      <c r="C735">
        <v>1.29457</v>
      </c>
    </row>
    <row r="736" spans="1:3" x14ac:dyDescent="0.2">
      <c r="A736" s="1">
        <v>44817</v>
      </c>
      <c r="B736" s="2">
        <v>0.37089120370370371</v>
      </c>
      <c r="C736">
        <v>1.3848</v>
      </c>
    </row>
    <row r="737" spans="1:3" x14ac:dyDescent="0.2">
      <c r="A737" s="1">
        <v>44817</v>
      </c>
      <c r="B737" s="2">
        <v>0.37089120370370371</v>
      </c>
      <c r="C737">
        <v>1.14062</v>
      </c>
    </row>
    <row r="738" spans="1:3" x14ac:dyDescent="0.2">
      <c r="A738" s="1">
        <v>44817</v>
      </c>
      <c r="B738" s="2">
        <v>0.37089120370370371</v>
      </c>
      <c r="C738">
        <v>0.65451599999999999</v>
      </c>
    </row>
    <row r="739" spans="1:3" x14ac:dyDescent="0.2">
      <c r="A739" s="1">
        <v>44817</v>
      </c>
      <c r="B739" s="2">
        <v>0.37089120370370371</v>
      </c>
      <c r="C739">
        <v>0.68596699999999999</v>
      </c>
    </row>
    <row r="740" spans="1:3" x14ac:dyDescent="0.2">
      <c r="A740" s="1">
        <v>44817</v>
      </c>
      <c r="B740" s="2">
        <v>0.3709027777777778</v>
      </c>
      <c r="C740">
        <v>0.64500000000000002</v>
      </c>
    </row>
    <row r="741" spans="1:3" x14ac:dyDescent="0.2">
      <c r="A741" s="1">
        <v>44817</v>
      </c>
      <c r="B741" s="2">
        <v>0.3709027777777778</v>
      </c>
      <c r="C741">
        <v>0.44947799999999999</v>
      </c>
    </row>
    <row r="742" spans="1:3" x14ac:dyDescent="0.2">
      <c r="A742" s="1">
        <v>44817</v>
      </c>
      <c r="B742" s="2">
        <v>0.3709027777777778</v>
      </c>
      <c r="C742">
        <v>0.489122</v>
      </c>
    </row>
    <row r="743" spans="1:3" x14ac:dyDescent="0.2">
      <c r="A743" s="1">
        <v>44817</v>
      </c>
      <c r="B743" s="2">
        <v>0.3709027777777778</v>
      </c>
      <c r="C743">
        <v>0.46952899999999997</v>
      </c>
    </row>
    <row r="744" spans="1:3" x14ac:dyDescent="0.2">
      <c r="A744" s="1">
        <v>44817</v>
      </c>
      <c r="B744" s="2">
        <v>0.37091435185185184</v>
      </c>
      <c r="C744">
        <v>0.44729000000000002</v>
      </c>
    </row>
    <row r="745" spans="1:3" x14ac:dyDescent="0.2">
      <c r="A745" s="1">
        <v>44817</v>
      </c>
      <c r="B745" s="2">
        <v>0.37091435185185184</v>
      </c>
      <c r="C745">
        <v>0.43543300000000001</v>
      </c>
    </row>
    <row r="746" spans="1:3" x14ac:dyDescent="0.2">
      <c r="A746" s="1">
        <v>44817</v>
      </c>
      <c r="B746" s="2">
        <v>0.37091435185185184</v>
      </c>
      <c r="C746">
        <v>0.43390600000000001</v>
      </c>
    </row>
    <row r="747" spans="1:3" x14ac:dyDescent="0.2">
      <c r="A747" s="1">
        <v>44817</v>
      </c>
      <c r="B747" s="2">
        <v>0.37091435185185184</v>
      </c>
      <c r="C747">
        <v>0.472634</v>
      </c>
    </row>
    <row r="748" spans="1:3" x14ac:dyDescent="0.2">
      <c r="A748" s="1">
        <v>44817</v>
      </c>
      <c r="B748" s="2">
        <v>0.37092592592592594</v>
      </c>
      <c r="C748">
        <v>0.363931</v>
      </c>
    </row>
    <row r="749" spans="1:3" x14ac:dyDescent="0.2">
      <c r="A749" s="1">
        <v>44817</v>
      </c>
      <c r="B749" s="2">
        <v>0.37092592592592594</v>
      </c>
      <c r="C749">
        <v>0.40383000000000002</v>
      </c>
    </row>
    <row r="750" spans="1:3" x14ac:dyDescent="0.2">
      <c r="A750" s="1">
        <v>44817</v>
      </c>
      <c r="B750" s="2">
        <v>0.37092592592592594</v>
      </c>
      <c r="C750">
        <v>0.38393100000000002</v>
      </c>
    </row>
    <row r="751" spans="1:3" x14ac:dyDescent="0.2">
      <c r="A751" s="1">
        <v>44817</v>
      </c>
      <c r="B751" s="2">
        <v>0.37093749999999998</v>
      </c>
      <c r="C751">
        <v>0.27110699999999999</v>
      </c>
    </row>
    <row r="752" spans="1:3" x14ac:dyDescent="0.2">
      <c r="A752" s="1">
        <v>44817</v>
      </c>
      <c r="B752" s="2">
        <v>0.37093749999999998</v>
      </c>
      <c r="C752">
        <v>0.34199800000000002</v>
      </c>
    </row>
    <row r="753" spans="1:3" x14ac:dyDescent="0.2">
      <c r="A753" s="1">
        <v>44817</v>
      </c>
      <c r="B753" s="2">
        <v>0.37093749999999998</v>
      </c>
      <c r="C753">
        <v>0.30281200000000003</v>
      </c>
    </row>
    <row r="754" spans="1:3" x14ac:dyDescent="0.2">
      <c r="A754" s="1">
        <v>44817</v>
      </c>
      <c r="B754" s="2">
        <v>0.37093749999999998</v>
      </c>
      <c r="C754">
        <v>0.32082699999999997</v>
      </c>
    </row>
    <row r="755" spans="1:3" x14ac:dyDescent="0.2">
      <c r="A755" s="1">
        <v>44817</v>
      </c>
      <c r="B755" s="2">
        <v>0.37094907407407413</v>
      </c>
      <c r="C755">
        <v>0.30805399999999999</v>
      </c>
    </row>
    <row r="756" spans="1:3" x14ac:dyDescent="0.2">
      <c r="A756" s="1">
        <v>44817</v>
      </c>
      <c r="B756" s="2">
        <v>0.37094907407407413</v>
      </c>
      <c r="C756">
        <v>0.584287</v>
      </c>
    </row>
    <row r="757" spans="1:3" x14ac:dyDescent="0.2">
      <c r="A757" s="1">
        <v>44817</v>
      </c>
      <c r="B757" s="2">
        <v>0.37094907407407413</v>
      </c>
      <c r="C757">
        <v>0.55975799999999998</v>
      </c>
    </row>
    <row r="758" spans="1:3" x14ac:dyDescent="0.2">
      <c r="A758" s="1">
        <v>44817</v>
      </c>
      <c r="B758" s="2">
        <v>0.37094907407407413</v>
      </c>
      <c r="C758">
        <v>0.56052199999999996</v>
      </c>
    </row>
    <row r="759" spans="1:3" x14ac:dyDescent="0.2">
      <c r="A759" s="1">
        <v>44817</v>
      </c>
      <c r="B759" s="2">
        <v>0.37096064814814816</v>
      </c>
      <c r="C759">
        <v>0.60637399999999997</v>
      </c>
    </row>
    <row r="760" spans="1:3" x14ac:dyDescent="0.2">
      <c r="A760" s="1">
        <v>44817</v>
      </c>
      <c r="B760" s="2">
        <v>0.37096064814814816</v>
      </c>
      <c r="C760">
        <v>0.46779900000000002</v>
      </c>
    </row>
    <row r="761" spans="1:3" x14ac:dyDescent="0.2">
      <c r="A761" s="1">
        <v>44817</v>
      </c>
      <c r="B761" s="2">
        <v>0.37096064814814816</v>
      </c>
      <c r="C761">
        <v>0.60031800000000002</v>
      </c>
    </row>
    <row r="762" spans="1:3" x14ac:dyDescent="0.2">
      <c r="A762" s="1">
        <v>44817</v>
      </c>
      <c r="B762" s="2">
        <v>0.37096064814814816</v>
      </c>
      <c r="C762">
        <v>0.53517800000000004</v>
      </c>
    </row>
    <row r="763" spans="1:3" x14ac:dyDescent="0.2">
      <c r="A763" s="1">
        <v>44817</v>
      </c>
      <c r="B763" s="2">
        <v>0.37097222222222226</v>
      </c>
      <c r="C763">
        <v>0.53991100000000003</v>
      </c>
    </row>
    <row r="764" spans="1:3" x14ac:dyDescent="0.2">
      <c r="A764" s="1">
        <v>44817</v>
      </c>
      <c r="B764" s="2">
        <v>0.37097222222222226</v>
      </c>
      <c r="C764">
        <v>0.58082699999999998</v>
      </c>
    </row>
    <row r="765" spans="1:3" x14ac:dyDescent="0.2">
      <c r="A765" s="1">
        <v>44817</v>
      </c>
      <c r="B765" s="2">
        <v>0.37097222222222226</v>
      </c>
      <c r="C765">
        <v>0.49599300000000002</v>
      </c>
    </row>
    <row r="766" spans="1:3" x14ac:dyDescent="0.2">
      <c r="A766" s="1">
        <v>44817</v>
      </c>
      <c r="B766" s="2">
        <v>0.3709837962962963</v>
      </c>
      <c r="C766">
        <v>0.60881700000000005</v>
      </c>
    </row>
    <row r="767" spans="1:3" x14ac:dyDescent="0.2">
      <c r="A767" s="1">
        <v>44817</v>
      </c>
      <c r="B767" s="2">
        <v>0.3709837962962963</v>
      </c>
      <c r="C767">
        <v>0.567137</v>
      </c>
    </row>
    <row r="768" spans="1:3" x14ac:dyDescent="0.2">
      <c r="A768" s="1">
        <v>44817</v>
      </c>
      <c r="B768" s="2">
        <v>0.3709837962962963</v>
      </c>
      <c r="C768">
        <v>0.74790100000000004</v>
      </c>
    </row>
    <row r="769" spans="1:3" x14ac:dyDescent="0.2">
      <c r="A769" s="1">
        <v>44817</v>
      </c>
      <c r="B769" s="2">
        <v>0.3709837962962963</v>
      </c>
      <c r="C769">
        <v>0.59268500000000002</v>
      </c>
    </row>
    <row r="770" spans="1:3" x14ac:dyDescent="0.2">
      <c r="A770" s="1">
        <v>44817</v>
      </c>
      <c r="B770" s="2">
        <v>0.37099537037037034</v>
      </c>
      <c r="C770">
        <v>0.59497500000000003</v>
      </c>
    </row>
    <row r="771" spans="1:3" x14ac:dyDescent="0.2">
      <c r="A771" s="1">
        <v>44817</v>
      </c>
      <c r="B771" s="2">
        <v>0.37099537037037034</v>
      </c>
      <c r="C771">
        <v>0.70082699999999998</v>
      </c>
    </row>
    <row r="772" spans="1:3" x14ac:dyDescent="0.2">
      <c r="A772" s="1">
        <v>44817</v>
      </c>
      <c r="B772" s="2">
        <v>0.37099537037037034</v>
      </c>
      <c r="C772">
        <v>0.74352399999999996</v>
      </c>
    </row>
    <row r="773" spans="1:3" x14ac:dyDescent="0.2">
      <c r="A773" s="1">
        <v>44817</v>
      </c>
      <c r="B773" s="2">
        <v>0.37099537037037034</v>
      </c>
      <c r="C773">
        <v>0.53833299999999995</v>
      </c>
    </row>
    <row r="774" spans="1:3" x14ac:dyDescent="0.2">
      <c r="A774" s="1">
        <v>44817</v>
      </c>
      <c r="B774" s="2">
        <v>0.37100694444444443</v>
      </c>
      <c r="C774">
        <v>0.60851100000000002</v>
      </c>
    </row>
    <row r="775" spans="1:3" x14ac:dyDescent="0.2">
      <c r="A775" s="1">
        <v>44817</v>
      </c>
      <c r="B775" s="2">
        <v>0.37100694444444443</v>
      </c>
      <c r="C775">
        <v>0.42006399999999999</v>
      </c>
    </row>
    <row r="776" spans="1:3" x14ac:dyDescent="0.2">
      <c r="A776" s="1">
        <v>44817</v>
      </c>
      <c r="B776" s="2">
        <v>0.37100694444444443</v>
      </c>
      <c r="C776">
        <v>0.84693399999999996</v>
      </c>
    </row>
    <row r="777" spans="1:3" x14ac:dyDescent="0.2">
      <c r="A777" s="1">
        <v>44817</v>
      </c>
      <c r="B777" s="2">
        <v>0.37100694444444443</v>
      </c>
      <c r="C777">
        <v>0.72764600000000002</v>
      </c>
    </row>
    <row r="778" spans="1:3" x14ac:dyDescent="0.2">
      <c r="A778" s="1">
        <v>44817</v>
      </c>
      <c r="B778" s="2">
        <v>0.37101851851851847</v>
      </c>
      <c r="C778">
        <v>0.56377900000000003</v>
      </c>
    </row>
    <row r="779" spans="1:3" x14ac:dyDescent="0.2">
      <c r="A779" s="1">
        <v>44817</v>
      </c>
      <c r="B779" s="2">
        <v>0.37101851851851847</v>
      </c>
      <c r="C779">
        <v>0.49690899999999999</v>
      </c>
    </row>
    <row r="780" spans="1:3" x14ac:dyDescent="0.2">
      <c r="A780" s="1">
        <v>44817</v>
      </c>
      <c r="B780" s="2">
        <v>0.37101851851851847</v>
      </c>
      <c r="C780">
        <v>0.44189600000000001</v>
      </c>
    </row>
    <row r="781" spans="1:3" x14ac:dyDescent="0.2">
      <c r="A781" s="1">
        <v>44817</v>
      </c>
      <c r="B781" s="2">
        <v>0.37101851851851847</v>
      </c>
      <c r="C781">
        <v>0.30255700000000002</v>
      </c>
    </row>
    <row r="782" spans="1:3" x14ac:dyDescent="0.2">
      <c r="A782" s="1">
        <v>44817</v>
      </c>
      <c r="B782" s="2">
        <v>0.37103009259259262</v>
      </c>
      <c r="C782">
        <v>0.44423699999999999</v>
      </c>
    </row>
    <row r="783" spans="1:3" x14ac:dyDescent="0.2">
      <c r="A783" s="1">
        <v>44817</v>
      </c>
      <c r="B783" s="2">
        <v>0.37103009259259262</v>
      </c>
      <c r="C783">
        <v>0.70800300000000005</v>
      </c>
    </row>
    <row r="784" spans="1:3" x14ac:dyDescent="0.2">
      <c r="A784" s="1">
        <v>44817</v>
      </c>
      <c r="B784" s="2">
        <v>0.37103009259259262</v>
      </c>
      <c r="C784">
        <v>0.811311</v>
      </c>
    </row>
    <row r="785" spans="1:3" x14ac:dyDescent="0.2">
      <c r="A785" s="1">
        <v>44817</v>
      </c>
      <c r="B785" s="2">
        <v>0.37104166666666666</v>
      </c>
      <c r="C785">
        <v>1.0897300000000001</v>
      </c>
    </row>
    <row r="786" spans="1:3" x14ac:dyDescent="0.2">
      <c r="A786" s="1">
        <v>44817</v>
      </c>
      <c r="B786" s="2">
        <v>0.37104166666666666</v>
      </c>
      <c r="C786">
        <v>0.838028</v>
      </c>
    </row>
    <row r="787" spans="1:3" x14ac:dyDescent="0.2">
      <c r="A787" s="1">
        <v>44817</v>
      </c>
      <c r="B787" s="2">
        <v>0.37104166666666666</v>
      </c>
      <c r="C787">
        <v>1.06663</v>
      </c>
    </row>
    <row r="788" spans="1:3" x14ac:dyDescent="0.2">
      <c r="A788" s="1">
        <v>44817</v>
      </c>
      <c r="B788" s="2">
        <v>0.37104166666666666</v>
      </c>
      <c r="C788">
        <v>1.07925</v>
      </c>
    </row>
    <row r="789" spans="1:3" x14ac:dyDescent="0.2">
      <c r="A789" s="1">
        <v>44817</v>
      </c>
      <c r="B789" s="2">
        <v>0.37105324074074075</v>
      </c>
      <c r="C789">
        <v>0.66016600000000003</v>
      </c>
    </row>
    <row r="790" spans="1:3" x14ac:dyDescent="0.2">
      <c r="A790" s="1">
        <v>44817</v>
      </c>
      <c r="B790" s="2">
        <v>0.37105324074074075</v>
      </c>
      <c r="C790">
        <v>0.43945299999999998</v>
      </c>
    </row>
    <row r="791" spans="1:3" x14ac:dyDescent="0.2">
      <c r="A791" s="1">
        <v>44817</v>
      </c>
      <c r="B791" s="2">
        <v>0.37105324074074075</v>
      </c>
      <c r="C791">
        <v>0.45166699999999999</v>
      </c>
    </row>
    <row r="792" spans="1:3" x14ac:dyDescent="0.2">
      <c r="A792" s="1">
        <v>44817</v>
      </c>
      <c r="B792" s="2">
        <v>0.37105324074074075</v>
      </c>
      <c r="C792">
        <v>0.53548399999999996</v>
      </c>
    </row>
    <row r="793" spans="1:3" x14ac:dyDescent="0.2">
      <c r="A793" s="1">
        <v>44817</v>
      </c>
      <c r="B793" s="2">
        <v>0.37106481481481479</v>
      </c>
      <c r="C793">
        <v>0.94978399999999996</v>
      </c>
    </row>
    <row r="794" spans="1:3" x14ac:dyDescent="0.2">
      <c r="A794" s="1">
        <v>44817</v>
      </c>
      <c r="B794" s="2">
        <v>0.37106481481481479</v>
      </c>
      <c r="C794">
        <v>1.40561</v>
      </c>
    </row>
    <row r="795" spans="1:3" x14ac:dyDescent="0.2">
      <c r="A795" s="1">
        <v>44817</v>
      </c>
      <c r="B795" s="2">
        <v>0.37106481481481479</v>
      </c>
      <c r="C795">
        <v>1.0365</v>
      </c>
    </row>
    <row r="796" spans="1:3" x14ac:dyDescent="0.2">
      <c r="A796" s="1">
        <v>44817</v>
      </c>
      <c r="B796" s="2">
        <v>0.37106481481481479</v>
      </c>
      <c r="C796">
        <v>0.594669</v>
      </c>
    </row>
    <row r="797" spans="1:3" x14ac:dyDescent="0.2">
      <c r="A797" s="1">
        <v>44817</v>
      </c>
      <c r="B797" s="2">
        <v>0.37107638888888889</v>
      </c>
      <c r="C797">
        <v>0.431311</v>
      </c>
    </row>
    <row r="798" spans="1:3" x14ac:dyDescent="0.2">
      <c r="A798" s="1">
        <v>44817</v>
      </c>
      <c r="B798" s="2">
        <v>0.37107638888888889</v>
      </c>
      <c r="C798">
        <v>0.38296400000000003</v>
      </c>
    </row>
    <row r="799" spans="1:3" x14ac:dyDescent="0.2">
      <c r="A799" s="1">
        <v>44817</v>
      </c>
      <c r="B799" s="2">
        <v>0.37107638888888889</v>
      </c>
      <c r="C799">
        <v>0.44484699999999999</v>
      </c>
    </row>
    <row r="800" spans="1:3" x14ac:dyDescent="0.2">
      <c r="A800" s="1">
        <v>44817</v>
      </c>
      <c r="B800" s="2">
        <v>0.37108796296296293</v>
      </c>
      <c r="C800">
        <v>0.35863899999999999</v>
      </c>
    </row>
    <row r="801" spans="1:3" x14ac:dyDescent="0.2">
      <c r="A801" s="1">
        <v>44817</v>
      </c>
      <c r="B801" s="2">
        <v>0.37108796296296293</v>
      </c>
      <c r="C801">
        <v>0.37538199999999999</v>
      </c>
    </row>
    <row r="802" spans="1:3" x14ac:dyDescent="0.2">
      <c r="A802" s="1">
        <v>44817</v>
      </c>
      <c r="B802" s="2">
        <v>0.37108796296296293</v>
      </c>
      <c r="C802">
        <v>0.38718799999999998</v>
      </c>
    </row>
    <row r="803" spans="1:3" x14ac:dyDescent="0.2">
      <c r="A803" s="1">
        <v>44817</v>
      </c>
      <c r="B803" s="2">
        <v>0.37108796296296293</v>
      </c>
      <c r="C803">
        <v>0.43538199999999999</v>
      </c>
    </row>
    <row r="804" spans="1:3" x14ac:dyDescent="0.2">
      <c r="A804" s="1">
        <v>44817</v>
      </c>
      <c r="B804" s="2">
        <v>0.37109953703703707</v>
      </c>
      <c r="C804">
        <v>0.43339699999999998</v>
      </c>
    </row>
    <row r="805" spans="1:3" x14ac:dyDescent="0.2">
      <c r="A805" s="1">
        <v>44817</v>
      </c>
      <c r="B805" s="2">
        <v>0.37109953703703707</v>
      </c>
      <c r="C805">
        <v>0.40087800000000001</v>
      </c>
    </row>
    <row r="806" spans="1:3" x14ac:dyDescent="0.2">
      <c r="A806" s="1">
        <v>44817</v>
      </c>
      <c r="B806" s="2">
        <v>0.37109953703703707</v>
      </c>
      <c r="C806">
        <v>0.44606899999999999</v>
      </c>
    </row>
    <row r="807" spans="1:3" x14ac:dyDescent="0.2">
      <c r="A807" s="1">
        <v>44817</v>
      </c>
      <c r="B807" s="2">
        <v>0.37109953703703707</v>
      </c>
      <c r="C807">
        <v>0.42031800000000002</v>
      </c>
    </row>
    <row r="808" spans="1:3" x14ac:dyDescent="0.2">
      <c r="A808" s="1">
        <v>44817</v>
      </c>
      <c r="B808" s="2">
        <v>0.37111111111111111</v>
      </c>
      <c r="C808">
        <v>0.48667899999999997</v>
      </c>
    </row>
    <row r="809" spans="1:3" x14ac:dyDescent="0.2">
      <c r="A809" s="1">
        <v>44817</v>
      </c>
      <c r="B809" s="2">
        <v>0.37111111111111111</v>
      </c>
      <c r="C809">
        <v>2.4451499999999999</v>
      </c>
    </row>
    <row r="810" spans="1:3" x14ac:dyDescent="0.2">
      <c r="A810" s="1">
        <v>44817</v>
      </c>
      <c r="B810" s="2">
        <v>0.37111111111111111</v>
      </c>
      <c r="C810">
        <v>9.7000600000000006</v>
      </c>
    </row>
    <row r="811" spans="1:3" x14ac:dyDescent="0.2">
      <c r="A811" s="1">
        <v>44817</v>
      </c>
      <c r="B811" s="2">
        <v>0.37111111111111111</v>
      </c>
      <c r="C811">
        <v>8.6979799999999994</v>
      </c>
    </row>
    <row r="812" spans="1:3" x14ac:dyDescent="0.2">
      <c r="A812" s="1">
        <v>44817</v>
      </c>
      <c r="B812" s="2">
        <v>0.37112268518518521</v>
      </c>
      <c r="C812">
        <v>1.2902400000000001</v>
      </c>
    </row>
    <row r="813" spans="1:3" x14ac:dyDescent="0.2">
      <c r="A813" s="1">
        <v>44817</v>
      </c>
      <c r="B813" s="2">
        <v>0.37112268518518521</v>
      </c>
      <c r="C813">
        <v>0.43553399999999998</v>
      </c>
    </row>
    <row r="814" spans="1:3" x14ac:dyDescent="0.2">
      <c r="A814" s="1">
        <v>44817</v>
      </c>
      <c r="B814" s="2">
        <v>0.37112268518518521</v>
      </c>
      <c r="C814">
        <v>0.38550899999999999</v>
      </c>
    </row>
    <row r="815" spans="1:3" x14ac:dyDescent="0.2">
      <c r="A815" s="1">
        <v>44817</v>
      </c>
      <c r="B815" s="2">
        <v>0.37112268518518521</v>
      </c>
      <c r="C815">
        <v>0.32469500000000001</v>
      </c>
    </row>
    <row r="816" spans="1:3" x14ac:dyDescent="0.2">
      <c r="A816" s="1">
        <v>44817</v>
      </c>
      <c r="B816" s="2">
        <v>0.37113425925925925</v>
      </c>
      <c r="C816">
        <v>0.341947</v>
      </c>
    </row>
    <row r="817" spans="1:3" x14ac:dyDescent="0.2">
      <c r="A817" s="1">
        <v>44817</v>
      </c>
      <c r="B817" s="2">
        <v>0.37113425925925925</v>
      </c>
      <c r="C817">
        <v>0.41731600000000002</v>
      </c>
    </row>
    <row r="818" spans="1:3" x14ac:dyDescent="0.2">
      <c r="A818" s="1">
        <v>44817</v>
      </c>
      <c r="B818" s="2">
        <v>0.37113425925925925</v>
      </c>
      <c r="C818">
        <v>0.430089</v>
      </c>
    </row>
    <row r="819" spans="1:3" x14ac:dyDescent="0.2">
      <c r="A819" s="1">
        <v>44817</v>
      </c>
      <c r="B819" s="2">
        <v>0.37114583333333334</v>
      </c>
      <c r="C819">
        <v>0.385967</v>
      </c>
    </row>
    <row r="820" spans="1:3" x14ac:dyDescent="0.2">
      <c r="A820" s="1">
        <v>44817</v>
      </c>
      <c r="B820" s="2">
        <v>0.37114583333333334</v>
      </c>
      <c r="C820">
        <v>0.384135</v>
      </c>
    </row>
    <row r="821" spans="1:3" x14ac:dyDescent="0.2">
      <c r="A821" s="1">
        <v>44817</v>
      </c>
      <c r="B821" s="2">
        <v>0.37114583333333334</v>
      </c>
      <c r="C821">
        <v>0.39904600000000001</v>
      </c>
    </row>
    <row r="822" spans="1:3" x14ac:dyDescent="0.2">
      <c r="A822" s="1">
        <v>44817</v>
      </c>
      <c r="B822" s="2">
        <v>0.37114583333333334</v>
      </c>
      <c r="C822">
        <v>0.306425</v>
      </c>
    </row>
    <row r="823" spans="1:3" x14ac:dyDescent="0.2">
      <c r="A823" s="1">
        <v>44817</v>
      </c>
      <c r="B823" s="2">
        <v>0.37115740740740738</v>
      </c>
      <c r="C823">
        <v>0.27461799999999997</v>
      </c>
    </row>
    <row r="824" spans="1:3" x14ac:dyDescent="0.2">
      <c r="A824" s="1">
        <v>44817</v>
      </c>
      <c r="B824" s="2">
        <v>0.37115740740740738</v>
      </c>
      <c r="C824">
        <v>0.33497500000000002</v>
      </c>
    </row>
    <row r="825" spans="1:3" x14ac:dyDescent="0.2">
      <c r="A825" s="1">
        <v>44817</v>
      </c>
      <c r="B825" s="2">
        <v>0.37115740740740738</v>
      </c>
      <c r="C825">
        <v>0.42876599999999998</v>
      </c>
    </row>
    <row r="826" spans="1:3" x14ac:dyDescent="0.2">
      <c r="A826" s="1">
        <v>44817</v>
      </c>
      <c r="B826" s="2">
        <v>0.37115740740740738</v>
      </c>
      <c r="C826">
        <v>0.397926</v>
      </c>
    </row>
    <row r="827" spans="1:3" x14ac:dyDescent="0.2">
      <c r="A827" s="1">
        <v>44817</v>
      </c>
      <c r="B827" s="2">
        <v>0.37116898148148153</v>
      </c>
      <c r="C827">
        <v>0.87787499999999996</v>
      </c>
    </row>
    <row r="828" spans="1:3" x14ac:dyDescent="0.2">
      <c r="A828" s="1">
        <v>44817</v>
      </c>
      <c r="B828" s="2">
        <v>0.37116898148148153</v>
      </c>
      <c r="C828">
        <v>1.55365</v>
      </c>
    </row>
    <row r="829" spans="1:3" x14ac:dyDescent="0.2">
      <c r="A829" s="1">
        <v>44817</v>
      </c>
      <c r="B829" s="2">
        <v>0.37116898148148153</v>
      </c>
      <c r="C829">
        <v>1.7032700000000001</v>
      </c>
    </row>
    <row r="830" spans="1:3" x14ac:dyDescent="0.2">
      <c r="A830" s="1">
        <v>44817</v>
      </c>
      <c r="B830" s="2">
        <v>0.37116898148148153</v>
      </c>
      <c r="C830">
        <v>1.1105499999999999</v>
      </c>
    </row>
    <row r="831" spans="1:3" x14ac:dyDescent="0.2">
      <c r="A831" s="1">
        <v>44817</v>
      </c>
      <c r="B831" s="2">
        <v>0.37118055555555557</v>
      </c>
      <c r="C831">
        <v>0.39080199999999998</v>
      </c>
    </row>
    <row r="832" spans="1:3" x14ac:dyDescent="0.2">
      <c r="A832" s="1">
        <v>44817</v>
      </c>
      <c r="B832" s="2">
        <v>0.37118055555555557</v>
      </c>
      <c r="C832">
        <v>0.24596699999999999</v>
      </c>
    </row>
    <row r="833" spans="1:3" x14ac:dyDescent="0.2">
      <c r="A833" s="1">
        <v>44817</v>
      </c>
      <c r="B833" s="2">
        <v>0.37118055555555557</v>
      </c>
      <c r="C833">
        <v>0.23533100000000001</v>
      </c>
    </row>
    <row r="834" spans="1:3" x14ac:dyDescent="0.2">
      <c r="A834" s="1">
        <v>44817</v>
      </c>
      <c r="B834" s="2">
        <v>0.37118055555555557</v>
      </c>
      <c r="C834">
        <v>0.21181900000000001</v>
      </c>
    </row>
    <row r="835" spans="1:3" x14ac:dyDescent="0.2">
      <c r="A835" s="1">
        <v>44817</v>
      </c>
      <c r="B835" s="2">
        <v>0.37119212962962966</v>
      </c>
      <c r="C835">
        <v>0.34520400000000001</v>
      </c>
    </row>
    <row r="836" spans="1:3" x14ac:dyDescent="0.2">
      <c r="A836" s="1">
        <v>44817</v>
      </c>
      <c r="B836" s="2">
        <v>0.37119212962962966</v>
      </c>
      <c r="C836">
        <v>0.34199800000000002</v>
      </c>
    </row>
    <row r="837" spans="1:3" x14ac:dyDescent="0.2">
      <c r="A837" s="1">
        <v>44817</v>
      </c>
      <c r="B837" s="2">
        <v>0.37119212962962966</v>
      </c>
      <c r="C837">
        <v>0.263372</v>
      </c>
    </row>
    <row r="838" spans="1:3" x14ac:dyDescent="0.2">
      <c r="A838" s="1">
        <v>44817</v>
      </c>
      <c r="B838" s="2">
        <v>0.3712037037037037</v>
      </c>
      <c r="C838">
        <v>0.48723899999999998</v>
      </c>
    </row>
    <row r="839" spans="1:3" x14ac:dyDescent="0.2">
      <c r="A839" s="1">
        <v>44817</v>
      </c>
      <c r="B839" s="2">
        <v>0.3712037037037037</v>
      </c>
      <c r="C839">
        <v>0.36841000000000002</v>
      </c>
    </row>
    <row r="840" spans="1:3" x14ac:dyDescent="0.2">
      <c r="A840" s="1">
        <v>44817</v>
      </c>
      <c r="B840" s="2">
        <v>0.3712037037037037</v>
      </c>
      <c r="C840">
        <v>0.55884199999999995</v>
      </c>
    </row>
    <row r="841" spans="1:3" x14ac:dyDescent="0.2">
      <c r="A841" s="1">
        <v>44817</v>
      </c>
      <c r="B841" s="2">
        <v>0.3712037037037037</v>
      </c>
      <c r="C841">
        <v>0.36764599999999997</v>
      </c>
    </row>
    <row r="842" spans="1:3" x14ac:dyDescent="0.2">
      <c r="A842" s="1">
        <v>44817</v>
      </c>
      <c r="B842" s="2">
        <v>0.37121527777777774</v>
      </c>
      <c r="C842">
        <v>0.45543299999999998</v>
      </c>
    </row>
    <row r="843" spans="1:3" x14ac:dyDescent="0.2">
      <c r="A843" s="1">
        <v>44817</v>
      </c>
      <c r="B843" s="2">
        <v>0.37121527777777774</v>
      </c>
      <c r="C843">
        <v>0.39879100000000001</v>
      </c>
    </row>
    <row r="844" spans="1:3" x14ac:dyDescent="0.2">
      <c r="A844" s="1">
        <v>44817</v>
      </c>
      <c r="B844" s="2">
        <v>0.37121527777777774</v>
      </c>
      <c r="C844">
        <v>0.78698500000000005</v>
      </c>
    </row>
    <row r="845" spans="1:3" x14ac:dyDescent="0.2">
      <c r="A845" s="1">
        <v>44817</v>
      </c>
      <c r="B845" s="2">
        <v>0.37121527777777774</v>
      </c>
      <c r="C845">
        <v>0.77354999999999996</v>
      </c>
    </row>
    <row r="846" spans="1:3" x14ac:dyDescent="0.2">
      <c r="A846" s="1">
        <v>44817</v>
      </c>
      <c r="B846" s="2">
        <v>0.37122685185185184</v>
      </c>
      <c r="C846">
        <v>2.1969599999999998</v>
      </c>
    </row>
    <row r="847" spans="1:3" x14ac:dyDescent="0.2">
      <c r="A847" s="1">
        <v>44817</v>
      </c>
      <c r="B847" s="2">
        <v>0.37122685185185184</v>
      </c>
      <c r="C847">
        <v>4.0244400000000002</v>
      </c>
    </row>
    <row r="848" spans="1:3" x14ac:dyDescent="0.2">
      <c r="A848" s="1">
        <v>44817</v>
      </c>
      <c r="B848" s="2">
        <v>0.37122685185185184</v>
      </c>
      <c r="C848">
        <v>3.60826</v>
      </c>
    </row>
    <row r="849" spans="1:3" x14ac:dyDescent="0.2">
      <c r="A849" s="1">
        <v>44817</v>
      </c>
      <c r="B849" s="2">
        <v>0.37122685185185184</v>
      </c>
      <c r="C849">
        <v>4.3942600000000001</v>
      </c>
    </row>
    <row r="850" spans="1:3" x14ac:dyDescent="0.2">
      <c r="A850" s="1">
        <v>44817</v>
      </c>
      <c r="B850" s="2">
        <v>0.37123842592592587</v>
      </c>
      <c r="C850">
        <v>2.6408800000000001</v>
      </c>
    </row>
    <row r="851" spans="1:3" x14ac:dyDescent="0.2">
      <c r="A851" s="1">
        <v>44817</v>
      </c>
      <c r="B851" s="2">
        <v>0.37123842592592587</v>
      </c>
      <c r="C851">
        <v>1.2021500000000001</v>
      </c>
    </row>
    <row r="852" spans="1:3" x14ac:dyDescent="0.2">
      <c r="A852" s="1">
        <v>44817</v>
      </c>
      <c r="B852" s="2">
        <v>0.37123842592592587</v>
      </c>
      <c r="C852">
        <v>2.4517699999999998</v>
      </c>
    </row>
    <row r="853" spans="1:3" x14ac:dyDescent="0.2">
      <c r="A853" s="1">
        <v>44817</v>
      </c>
      <c r="B853" s="2">
        <v>0.37125000000000002</v>
      </c>
      <c r="C853">
        <v>0.735178</v>
      </c>
    </row>
    <row r="854" spans="1:3" x14ac:dyDescent="0.2">
      <c r="A854" s="1">
        <v>44817</v>
      </c>
      <c r="B854" s="2">
        <v>0.37125000000000002</v>
      </c>
      <c r="C854">
        <v>0.48922399999999999</v>
      </c>
    </row>
    <row r="855" spans="1:3" x14ac:dyDescent="0.2">
      <c r="A855" s="1">
        <v>44817</v>
      </c>
      <c r="B855" s="2">
        <v>0.37125000000000002</v>
      </c>
      <c r="C855">
        <v>1.13991</v>
      </c>
    </row>
    <row r="856" spans="1:3" x14ac:dyDescent="0.2">
      <c r="A856" s="1">
        <v>44817</v>
      </c>
      <c r="B856" s="2">
        <v>0.37125000000000002</v>
      </c>
      <c r="C856">
        <v>1.3551299999999999</v>
      </c>
    </row>
    <row r="857" spans="1:3" x14ac:dyDescent="0.2">
      <c r="A857" s="1">
        <v>44817</v>
      </c>
      <c r="B857" s="2">
        <v>0.37126157407407406</v>
      </c>
      <c r="C857">
        <v>4.6014900000000001</v>
      </c>
    </row>
    <row r="858" spans="1:3" x14ac:dyDescent="0.2">
      <c r="A858" s="1">
        <v>44817</v>
      </c>
      <c r="B858" s="2">
        <v>0.37126157407407406</v>
      </c>
      <c r="C858">
        <v>9.29115</v>
      </c>
    </row>
    <row r="859" spans="1:3" x14ac:dyDescent="0.2">
      <c r="A859" s="1">
        <v>44817</v>
      </c>
      <c r="B859" s="2">
        <v>0.37126157407407406</v>
      </c>
      <c r="C859">
        <v>4.6998600000000001</v>
      </c>
    </row>
    <row r="860" spans="1:3" x14ac:dyDescent="0.2">
      <c r="A860" s="1">
        <v>44817</v>
      </c>
      <c r="B860" s="2">
        <v>0.37126157407407406</v>
      </c>
      <c r="C860">
        <v>1.0585899999999999</v>
      </c>
    </row>
    <row r="861" spans="1:3" x14ac:dyDescent="0.2">
      <c r="A861" s="1">
        <v>44817</v>
      </c>
      <c r="B861" s="2">
        <v>0.37127314814814816</v>
      </c>
      <c r="C861">
        <v>0.77960600000000002</v>
      </c>
    </row>
    <row r="862" spans="1:3" x14ac:dyDescent="0.2">
      <c r="A862" s="1">
        <v>44817</v>
      </c>
      <c r="B862" s="2">
        <v>0.37127314814814816</v>
      </c>
      <c r="C862">
        <v>0.54876599999999998</v>
      </c>
    </row>
    <row r="863" spans="1:3" x14ac:dyDescent="0.2">
      <c r="A863" s="1">
        <v>44817</v>
      </c>
      <c r="B863" s="2">
        <v>0.37127314814814816</v>
      </c>
      <c r="C863">
        <v>0.655891</v>
      </c>
    </row>
    <row r="864" spans="1:3" x14ac:dyDescent="0.2">
      <c r="A864" s="1">
        <v>44817</v>
      </c>
      <c r="B864" s="2">
        <v>0.37127314814814816</v>
      </c>
      <c r="C864">
        <v>0.71589000000000003</v>
      </c>
    </row>
    <row r="865" spans="1:3" x14ac:dyDescent="0.2">
      <c r="A865" s="1">
        <v>44817</v>
      </c>
      <c r="B865" s="2">
        <v>0.3712847222222222</v>
      </c>
      <c r="C865">
        <v>0.97090299999999996</v>
      </c>
    </row>
    <row r="866" spans="1:3" x14ac:dyDescent="0.2">
      <c r="A866" s="1">
        <v>44817</v>
      </c>
      <c r="B866" s="2">
        <v>0.3712847222222222</v>
      </c>
      <c r="C866">
        <v>0.84499999999999997</v>
      </c>
    </row>
    <row r="867" spans="1:3" x14ac:dyDescent="0.2">
      <c r="A867" s="1">
        <v>44817</v>
      </c>
      <c r="B867" s="2">
        <v>0.3712847222222222</v>
      </c>
      <c r="C867">
        <v>1.34352</v>
      </c>
    </row>
    <row r="868" spans="1:3" x14ac:dyDescent="0.2">
      <c r="A868" s="1">
        <v>44817</v>
      </c>
      <c r="B868" s="2">
        <v>0.3712847222222222</v>
      </c>
      <c r="C868">
        <v>0.86357499999999998</v>
      </c>
    </row>
    <row r="869" spans="1:3" x14ac:dyDescent="0.2">
      <c r="A869" s="1">
        <v>44817</v>
      </c>
      <c r="B869" s="2">
        <v>0.37129629629629629</v>
      </c>
      <c r="C869">
        <v>0.53186999999999995</v>
      </c>
    </row>
    <row r="870" spans="1:3" x14ac:dyDescent="0.2">
      <c r="A870" s="1">
        <v>44817</v>
      </c>
      <c r="B870" s="2">
        <v>0.37129629629629629</v>
      </c>
      <c r="C870">
        <v>0.31431300000000001</v>
      </c>
    </row>
    <row r="871" spans="1:3" x14ac:dyDescent="0.2">
      <c r="A871" s="1">
        <v>44817</v>
      </c>
      <c r="B871" s="2">
        <v>0.37129629629629629</v>
      </c>
      <c r="C871">
        <v>0.60286300000000004</v>
      </c>
    </row>
    <row r="872" spans="1:3" x14ac:dyDescent="0.2">
      <c r="A872" s="1">
        <v>44817</v>
      </c>
      <c r="B872" s="2">
        <v>0.37130787037037033</v>
      </c>
      <c r="C872">
        <v>0.27187</v>
      </c>
    </row>
    <row r="873" spans="1:3" x14ac:dyDescent="0.2">
      <c r="A873" s="1">
        <v>44817</v>
      </c>
      <c r="B873" s="2">
        <v>0.37130787037037033</v>
      </c>
      <c r="C873">
        <v>0.304033</v>
      </c>
    </row>
    <row r="874" spans="1:3" x14ac:dyDescent="0.2">
      <c r="A874" s="1">
        <v>44817</v>
      </c>
      <c r="B874" s="2">
        <v>0.37130787037037033</v>
      </c>
      <c r="C874">
        <v>5.28374E-2</v>
      </c>
    </row>
    <row r="875" spans="1:3" x14ac:dyDescent="0.2">
      <c r="A875" s="1">
        <v>44817</v>
      </c>
      <c r="B875" s="2">
        <v>0.37130787037037033</v>
      </c>
      <c r="C875">
        <v>0.47258299999999998</v>
      </c>
    </row>
    <row r="876" spans="1:3" x14ac:dyDescent="0.2">
      <c r="A876" s="1">
        <v>44817</v>
      </c>
      <c r="B876" s="2">
        <v>0.37131944444444448</v>
      </c>
      <c r="C876">
        <v>0.30902000000000002</v>
      </c>
    </row>
    <row r="877" spans="1:3" x14ac:dyDescent="0.2">
      <c r="A877" s="1">
        <v>44817</v>
      </c>
      <c r="B877" s="2">
        <v>0.37131944444444448</v>
      </c>
      <c r="C877">
        <v>0.103575</v>
      </c>
    </row>
    <row r="878" spans="1:3" x14ac:dyDescent="0.2">
      <c r="A878" s="1">
        <v>44817</v>
      </c>
      <c r="B878" s="2">
        <v>0.37131944444444448</v>
      </c>
      <c r="C878">
        <v>2.6221600000000001E-2</v>
      </c>
    </row>
    <row r="879" spans="1:3" x14ac:dyDescent="0.2">
      <c r="A879" s="1">
        <v>44817</v>
      </c>
      <c r="B879" s="2">
        <v>0.37131944444444448</v>
      </c>
      <c r="C879">
        <v>4.4033299999999997E-2</v>
      </c>
    </row>
    <row r="880" spans="1:3" x14ac:dyDescent="0.2">
      <c r="A880" s="1">
        <v>44817</v>
      </c>
      <c r="B880" s="2">
        <v>0.37133101851851852</v>
      </c>
      <c r="C880">
        <v>0.23838400000000001</v>
      </c>
    </row>
    <row r="881" spans="1:3" x14ac:dyDescent="0.2">
      <c r="A881" s="1">
        <v>44817</v>
      </c>
      <c r="B881" s="2">
        <v>0.37133101851851852</v>
      </c>
      <c r="C881">
        <v>0.698384</v>
      </c>
    </row>
    <row r="882" spans="1:3" x14ac:dyDescent="0.2">
      <c r="A882" s="1">
        <v>44817</v>
      </c>
      <c r="B882" s="2">
        <v>0.37133101851851852</v>
      </c>
      <c r="C882">
        <v>2.8686600000000002</v>
      </c>
    </row>
    <row r="883" spans="1:3" x14ac:dyDescent="0.2">
      <c r="A883" s="1">
        <v>44817</v>
      </c>
      <c r="B883" s="2">
        <v>0.37133101851851852</v>
      </c>
      <c r="C883">
        <v>5.0274900000000002</v>
      </c>
    </row>
    <row r="884" spans="1:3" x14ac:dyDescent="0.2">
      <c r="A884" s="1">
        <v>44817</v>
      </c>
      <c r="B884" s="2">
        <v>0.37134259259259261</v>
      </c>
      <c r="C884">
        <v>4.7894800000000002</v>
      </c>
    </row>
    <row r="885" spans="1:3" x14ac:dyDescent="0.2">
      <c r="A885" s="1">
        <v>44817</v>
      </c>
      <c r="B885" s="2">
        <v>0.37134259259259261</v>
      </c>
      <c r="C885">
        <v>4.3084100000000003</v>
      </c>
    </row>
    <row r="886" spans="1:3" x14ac:dyDescent="0.2">
      <c r="A886" s="1">
        <v>44817</v>
      </c>
      <c r="B886" s="2">
        <v>0.37134259259259261</v>
      </c>
      <c r="C886">
        <v>0.29736699999999999</v>
      </c>
    </row>
    <row r="887" spans="1:3" x14ac:dyDescent="0.2">
      <c r="A887" s="1">
        <v>44817</v>
      </c>
      <c r="B887" s="2">
        <v>0.37135416666666665</v>
      </c>
      <c r="C887">
        <v>9.52292E-2</v>
      </c>
    </row>
    <row r="888" spans="1:3" x14ac:dyDescent="0.2">
      <c r="A888" s="1">
        <v>44817</v>
      </c>
      <c r="B888" s="2">
        <v>0.37135416666666665</v>
      </c>
      <c r="C888">
        <v>0.33375300000000002</v>
      </c>
    </row>
    <row r="889" spans="1:3" x14ac:dyDescent="0.2">
      <c r="A889" s="1">
        <v>44817</v>
      </c>
      <c r="B889" s="2">
        <v>0.37135416666666665</v>
      </c>
      <c r="C889">
        <v>0.28912199999999999</v>
      </c>
    </row>
    <row r="890" spans="1:3" x14ac:dyDescent="0.2">
      <c r="A890" s="1">
        <v>44817</v>
      </c>
      <c r="B890" s="2">
        <v>0.37135416666666665</v>
      </c>
      <c r="C890">
        <v>0.67797700000000005</v>
      </c>
    </row>
    <row r="891" spans="1:3" x14ac:dyDescent="0.2">
      <c r="A891" s="1">
        <v>44817</v>
      </c>
      <c r="B891" s="2">
        <v>0.37136574074074075</v>
      </c>
      <c r="C891">
        <v>0.26377899999999999</v>
      </c>
    </row>
    <row r="892" spans="1:3" x14ac:dyDescent="0.2">
      <c r="A892" s="1">
        <v>44817</v>
      </c>
      <c r="B892" s="2">
        <v>0.37136574074074075</v>
      </c>
      <c r="C892">
        <v>0.130496</v>
      </c>
    </row>
    <row r="893" spans="1:3" x14ac:dyDescent="0.2">
      <c r="A893" s="1">
        <v>44817</v>
      </c>
      <c r="B893" s="2">
        <v>0.37136574074074075</v>
      </c>
      <c r="C893">
        <v>0.13955500000000001</v>
      </c>
    </row>
    <row r="894" spans="1:3" x14ac:dyDescent="0.2">
      <c r="A894" s="1">
        <v>44817</v>
      </c>
      <c r="B894" s="2">
        <v>0.37136574074074075</v>
      </c>
      <c r="C894">
        <v>0.37919900000000001</v>
      </c>
    </row>
    <row r="895" spans="1:3" x14ac:dyDescent="0.2">
      <c r="A895" s="1">
        <v>44817</v>
      </c>
      <c r="B895" s="2">
        <v>0.37137731481481479</v>
      </c>
      <c r="C895">
        <v>1.8322799999999999</v>
      </c>
    </row>
    <row r="896" spans="1:3" x14ac:dyDescent="0.2">
      <c r="A896" s="1">
        <v>44817</v>
      </c>
      <c r="B896" s="2">
        <v>0.37137731481481479</v>
      </c>
      <c r="C896">
        <v>0.53309200000000001</v>
      </c>
    </row>
    <row r="897" spans="1:3" x14ac:dyDescent="0.2">
      <c r="A897" s="1">
        <v>44817</v>
      </c>
      <c r="B897" s="2">
        <v>0.37137731481481479</v>
      </c>
      <c r="C897">
        <v>2.4687100000000002</v>
      </c>
    </row>
    <row r="898" spans="1:3" x14ac:dyDescent="0.2">
      <c r="A898" s="1">
        <v>44817</v>
      </c>
      <c r="B898" s="2">
        <v>0.37137731481481479</v>
      </c>
      <c r="C898">
        <v>2.96739</v>
      </c>
    </row>
    <row r="899" spans="1:3" x14ac:dyDescent="0.2">
      <c r="A899" s="1">
        <v>44817</v>
      </c>
      <c r="B899" s="2">
        <v>0.37138888888888894</v>
      </c>
      <c r="C899">
        <v>3.1591499999999999</v>
      </c>
    </row>
    <row r="900" spans="1:3" x14ac:dyDescent="0.2">
      <c r="A900" s="1">
        <v>44817</v>
      </c>
      <c r="B900" s="2">
        <v>0.37138888888888894</v>
      </c>
      <c r="C900">
        <v>5.4877900000000004</v>
      </c>
    </row>
    <row r="901" spans="1:3" x14ac:dyDescent="0.2">
      <c r="A901" s="1">
        <v>44817</v>
      </c>
      <c r="B901" s="2">
        <v>0.37138888888888894</v>
      </c>
      <c r="C901">
        <v>1.4495800000000001</v>
      </c>
    </row>
    <row r="902" spans="1:3" x14ac:dyDescent="0.2">
      <c r="A902" s="1">
        <v>44817</v>
      </c>
      <c r="B902" s="2">
        <v>0.37138888888888894</v>
      </c>
      <c r="C902">
        <v>3.6029100000000001</v>
      </c>
    </row>
    <row r="903" spans="1:3" x14ac:dyDescent="0.2">
      <c r="A903" s="1">
        <v>44817</v>
      </c>
      <c r="B903" s="2">
        <v>0.37140046296296297</v>
      </c>
      <c r="C903">
        <v>1.13228</v>
      </c>
    </row>
    <row r="904" spans="1:3" x14ac:dyDescent="0.2">
      <c r="A904" s="1">
        <v>44817</v>
      </c>
      <c r="B904" s="2">
        <v>0.37140046296296297</v>
      </c>
      <c r="C904">
        <v>0.81853699999999996</v>
      </c>
    </row>
    <row r="905" spans="1:3" x14ac:dyDescent="0.2">
      <c r="A905" s="1">
        <v>44817</v>
      </c>
      <c r="B905" s="2">
        <v>0.37140046296296297</v>
      </c>
      <c r="C905">
        <v>0.57064899999999996</v>
      </c>
    </row>
    <row r="906" spans="1:3" x14ac:dyDescent="0.2">
      <c r="A906" s="1">
        <v>44817</v>
      </c>
      <c r="B906" s="2">
        <v>0.37141203703703707</v>
      </c>
      <c r="C906">
        <v>0.42377900000000002</v>
      </c>
    </row>
    <row r="907" spans="1:3" x14ac:dyDescent="0.2">
      <c r="A907" s="1">
        <v>44817</v>
      </c>
      <c r="B907" s="2">
        <v>0.37141203703703707</v>
      </c>
      <c r="C907">
        <v>6.3168100000000005E-2</v>
      </c>
    </row>
    <row r="908" spans="1:3" x14ac:dyDescent="0.2">
      <c r="A908" s="1">
        <v>44817</v>
      </c>
      <c r="B908" s="2">
        <v>0.37141203703703707</v>
      </c>
      <c r="C908">
        <v>-0.19316800000000001</v>
      </c>
    </row>
    <row r="909" spans="1:3" x14ac:dyDescent="0.2">
      <c r="A909" s="1">
        <v>44817</v>
      </c>
      <c r="B909" s="2">
        <v>0.37141203703703707</v>
      </c>
      <c r="C909">
        <v>-8.1768199999999999E-2</v>
      </c>
    </row>
    <row r="910" spans="1:3" x14ac:dyDescent="0.2">
      <c r="A910" s="1">
        <v>44817</v>
      </c>
      <c r="B910" s="2">
        <v>0.37142361111111111</v>
      </c>
      <c r="C910">
        <v>1.8079100000000001E-2</v>
      </c>
    </row>
    <row r="911" spans="1:3" x14ac:dyDescent="0.2">
      <c r="A911" s="1">
        <v>44817</v>
      </c>
      <c r="B911" s="2">
        <v>0.37142361111111111</v>
      </c>
      <c r="C911">
        <v>-1.6322900000000001E-2</v>
      </c>
    </row>
    <row r="912" spans="1:3" x14ac:dyDescent="0.2">
      <c r="A912" s="1">
        <v>44817</v>
      </c>
      <c r="B912" s="2">
        <v>0.37142361111111111</v>
      </c>
      <c r="C912">
        <v>-0.156221</v>
      </c>
    </row>
    <row r="913" spans="1:3" x14ac:dyDescent="0.2">
      <c r="A913" s="1">
        <v>44817</v>
      </c>
      <c r="B913" s="2">
        <v>0.37142361111111111</v>
      </c>
      <c r="C913">
        <v>-0.115661</v>
      </c>
    </row>
    <row r="914" spans="1:3" x14ac:dyDescent="0.2">
      <c r="A914" s="1">
        <v>44817</v>
      </c>
      <c r="B914" s="2">
        <v>0.3714351851851852</v>
      </c>
      <c r="C914">
        <v>2.55091E-2</v>
      </c>
    </row>
    <row r="915" spans="1:3" x14ac:dyDescent="0.2">
      <c r="A915" s="1">
        <v>44817</v>
      </c>
      <c r="B915" s="2">
        <v>0.3714351851851852</v>
      </c>
      <c r="C915">
        <v>5.8893399999999999E-2</v>
      </c>
    </row>
    <row r="916" spans="1:3" x14ac:dyDescent="0.2">
      <c r="A916" s="1">
        <v>44817</v>
      </c>
      <c r="B916" s="2">
        <v>0.3714351851851852</v>
      </c>
      <c r="C916">
        <v>7.3600700000000005E-2</v>
      </c>
    </row>
    <row r="917" spans="1:3" x14ac:dyDescent="0.2">
      <c r="A917" s="1">
        <v>44817</v>
      </c>
      <c r="B917" s="2">
        <v>0.3714351851851852</v>
      </c>
      <c r="C917">
        <v>6.8206299999999997E-2</v>
      </c>
    </row>
    <row r="918" spans="1:3" x14ac:dyDescent="0.2">
      <c r="A918" s="1">
        <v>44817</v>
      </c>
      <c r="B918" s="2">
        <v>0.37144675925925924</v>
      </c>
      <c r="C918">
        <v>0.171514</v>
      </c>
    </row>
    <row r="919" spans="1:3" x14ac:dyDescent="0.2">
      <c r="A919" s="1">
        <v>44817</v>
      </c>
      <c r="B919" s="2">
        <v>0.37144675925925924</v>
      </c>
      <c r="C919">
        <v>0.193244</v>
      </c>
    </row>
    <row r="920" spans="1:3" x14ac:dyDescent="0.2">
      <c r="A920" s="1">
        <v>44817</v>
      </c>
      <c r="B920" s="2">
        <v>0.37144675925925924</v>
      </c>
      <c r="C920">
        <v>0.166272</v>
      </c>
    </row>
    <row r="921" spans="1:3" x14ac:dyDescent="0.2">
      <c r="A921" s="1">
        <v>44817</v>
      </c>
      <c r="B921" s="2">
        <v>0.37144675925925924</v>
      </c>
      <c r="C921">
        <v>0.28154000000000001</v>
      </c>
    </row>
    <row r="922" spans="1:3" x14ac:dyDescent="0.2">
      <c r="A922" s="1">
        <v>44817</v>
      </c>
      <c r="B922" s="2">
        <v>0.37145833333333328</v>
      </c>
      <c r="C922">
        <v>0.30678100000000003</v>
      </c>
    </row>
    <row r="923" spans="1:3" x14ac:dyDescent="0.2">
      <c r="A923" s="1">
        <v>44817</v>
      </c>
      <c r="B923" s="2">
        <v>0.37145833333333328</v>
      </c>
      <c r="C923">
        <v>0.39619599999999999</v>
      </c>
    </row>
    <row r="924" spans="1:3" x14ac:dyDescent="0.2">
      <c r="A924" s="1">
        <v>44817</v>
      </c>
      <c r="B924" s="2">
        <v>0.37145833333333328</v>
      </c>
      <c r="C924">
        <v>0.36443999999999999</v>
      </c>
    </row>
    <row r="925" spans="1:3" x14ac:dyDescent="0.2">
      <c r="A925" s="1">
        <v>44817</v>
      </c>
      <c r="B925" s="2">
        <v>0.37146990740740743</v>
      </c>
      <c r="C925">
        <v>0.42499999999999999</v>
      </c>
    </row>
    <row r="926" spans="1:3" x14ac:dyDescent="0.2">
      <c r="A926" s="1">
        <v>44817</v>
      </c>
      <c r="B926" s="2">
        <v>0.37146990740740743</v>
      </c>
      <c r="C926">
        <v>0.32729000000000003</v>
      </c>
    </row>
    <row r="927" spans="1:3" x14ac:dyDescent="0.2">
      <c r="A927" s="1">
        <v>44817</v>
      </c>
      <c r="B927" s="2">
        <v>0.37146990740740743</v>
      </c>
      <c r="C927">
        <v>0.33054699999999998</v>
      </c>
    </row>
    <row r="928" spans="1:3" x14ac:dyDescent="0.2">
      <c r="A928" s="1">
        <v>44817</v>
      </c>
      <c r="B928" s="2">
        <v>0.37146990740740743</v>
      </c>
      <c r="C928">
        <v>0.36968200000000001</v>
      </c>
    </row>
    <row r="929" spans="1:3" x14ac:dyDescent="0.2">
      <c r="A929" s="1">
        <v>44817</v>
      </c>
      <c r="B929" s="2">
        <v>0.37148148148148147</v>
      </c>
      <c r="C929">
        <v>0.39141199999999998</v>
      </c>
    </row>
    <row r="930" spans="1:3" x14ac:dyDescent="0.2">
      <c r="A930" s="1">
        <v>44817</v>
      </c>
      <c r="B930" s="2">
        <v>0.37148148148148147</v>
      </c>
      <c r="C930">
        <v>0.40993600000000002</v>
      </c>
    </row>
    <row r="931" spans="1:3" x14ac:dyDescent="0.2">
      <c r="A931" s="1">
        <v>44817</v>
      </c>
      <c r="B931" s="2">
        <v>0.37148148148148147</v>
      </c>
      <c r="C931">
        <v>0.46866400000000003</v>
      </c>
    </row>
    <row r="932" spans="1:3" x14ac:dyDescent="0.2">
      <c r="A932" s="1">
        <v>44817</v>
      </c>
      <c r="B932" s="2">
        <v>0.37148148148148147</v>
      </c>
      <c r="C932">
        <v>0.37003799999999998</v>
      </c>
    </row>
    <row r="933" spans="1:3" x14ac:dyDescent="0.2">
      <c r="A933" s="1">
        <v>44817</v>
      </c>
      <c r="B933" s="2">
        <v>0.37149305555555556</v>
      </c>
      <c r="C933">
        <v>0.29410900000000001</v>
      </c>
    </row>
    <row r="934" spans="1:3" x14ac:dyDescent="0.2">
      <c r="A934" s="1">
        <v>44817</v>
      </c>
      <c r="B934" s="2">
        <v>0.37149305555555556</v>
      </c>
      <c r="C934">
        <v>0.31186999999999998</v>
      </c>
    </row>
    <row r="935" spans="1:3" x14ac:dyDescent="0.2">
      <c r="A935" s="1">
        <v>44817</v>
      </c>
      <c r="B935" s="2">
        <v>0.37149305555555556</v>
      </c>
      <c r="C935">
        <v>0.34296399999999999</v>
      </c>
    </row>
    <row r="936" spans="1:3" x14ac:dyDescent="0.2">
      <c r="A936" s="1">
        <v>44817</v>
      </c>
      <c r="B936" s="2">
        <v>0.37149305555555556</v>
      </c>
      <c r="C936">
        <v>0.29675600000000002</v>
      </c>
    </row>
    <row r="937" spans="1:3" x14ac:dyDescent="0.2">
      <c r="A937" s="1">
        <v>44817</v>
      </c>
      <c r="B937" s="2">
        <v>0.3715046296296296</v>
      </c>
      <c r="C937">
        <v>0.26729000000000003</v>
      </c>
    </row>
    <row r="938" spans="1:3" x14ac:dyDescent="0.2">
      <c r="A938" s="1">
        <v>44817</v>
      </c>
      <c r="B938" s="2">
        <v>0.3715046296296296</v>
      </c>
      <c r="C938">
        <v>0.27293899999999999</v>
      </c>
    </row>
    <row r="939" spans="1:3" x14ac:dyDescent="0.2">
      <c r="A939" s="1">
        <v>44817</v>
      </c>
      <c r="B939" s="2">
        <v>0.3715046296296296</v>
      </c>
      <c r="C939">
        <v>0.28764600000000001</v>
      </c>
    </row>
    <row r="940" spans="1:3" x14ac:dyDescent="0.2">
      <c r="A940" s="1">
        <v>44817</v>
      </c>
      <c r="B940" s="2">
        <v>0.3715162037037037</v>
      </c>
      <c r="C940">
        <v>0.263575</v>
      </c>
    </row>
    <row r="941" spans="1:3" x14ac:dyDescent="0.2">
      <c r="A941" s="1">
        <v>44817</v>
      </c>
      <c r="B941" s="2">
        <v>0.3715162037037037</v>
      </c>
      <c r="C941">
        <v>0.193193</v>
      </c>
    </row>
    <row r="942" spans="1:3" x14ac:dyDescent="0.2">
      <c r="A942" s="1">
        <v>44817</v>
      </c>
      <c r="B942" s="2">
        <v>0.3715162037037037</v>
      </c>
      <c r="C942">
        <v>0.22973299999999999</v>
      </c>
    </row>
    <row r="943" spans="1:3" x14ac:dyDescent="0.2">
      <c r="A943" s="1">
        <v>44817</v>
      </c>
      <c r="B943" s="2">
        <v>0.3715162037037037</v>
      </c>
      <c r="C943">
        <v>0.18326999999999999</v>
      </c>
    </row>
    <row r="944" spans="1:3" x14ac:dyDescent="0.2">
      <c r="A944" s="1">
        <v>44817</v>
      </c>
      <c r="B944" s="2">
        <v>0.37152777777777773</v>
      </c>
      <c r="C944">
        <v>0.29889300000000002</v>
      </c>
    </row>
    <row r="945" spans="1:3" x14ac:dyDescent="0.2">
      <c r="A945" s="1">
        <v>44817</v>
      </c>
      <c r="B945" s="2">
        <v>0.37152777777777773</v>
      </c>
      <c r="C945">
        <v>0.463422</v>
      </c>
    </row>
    <row r="946" spans="1:3" x14ac:dyDescent="0.2">
      <c r="A946" s="1">
        <v>44817</v>
      </c>
      <c r="B946" s="2">
        <v>0.37152777777777773</v>
      </c>
      <c r="C946">
        <v>1.3907</v>
      </c>
    </row>
    <row r="947" spans="1:3" x14ac:dyDescent="0.2">
      <c r="A947" s="1">
        <v>44817</v>
      </c>
      <c r="B947" s="2">
        <v>0.37152777777777773</v>
      </c>
      <c r="C947">
        <v>1.0117700000000001</v>
      </c>
    </row>
    <row r="948" spans="1:3" x14ac:dyDescent="0.2">
      <c r="A948" s="1">
        <v>44817</v>
      </c>
      <c r="B948" s="2">
        <v>0.37153935185185188</v>
      </c>
      <c r="C948">
        <v>2.0102899999999999</v>
      </c>
    </row>
    <row r="949" spans="1:3" x14ac:dyDescent="0.2">
      <c r="A949" s="1">
        <v>44817</v>
      </c>
      <c r="B949" s="2">
        <v>0.37153935185185188</v>
      </c>
      <c r="C949">
        <v>1.3824000000000001</v>
      </c>
    </row>
    <row r="950" spans="1:3" x14ac:dyDescent="0.2">
      <c r="A950" s="1">
        <v>44817</v>
      </c>
      <c r="B950" s="2">
        <v>0.37153935185185188</v>
      </c>
      <c r="C950">
        <v>2.1979299999999999</v>
      </c>
    </row>
    <row r="951" spans="1:3" x14ac:dyDescent="0.2">
      <c r="A951" s="1">
        <v>44817</v>
      </c>
      <c r="B951" s="2">
        <v>0.37153935185185188</v>
      </c>
      <c r="C951">
        <v>2.9037799999999998</v>
      </c>
    </row>
    <row r="952" spans="1:3" x14ac:dyDescent="0.2">
      <c r="A952" s="1">
        <v>44817</v>
      </c>
      <c r="B952" s="2">
        <v>0.37155092592592592</v>
      </c>
      <c r="C952">
        <v>2.5450499999999998</v>
      </c>
    </row>
    <row r="953" spans="1:3" x14ac:dyDescent="0.2">
      <c r="A953" s="1">
        <v>44817</v>
      </c>
      <c r="B953" s="2">
        <v>0.37155092592592592</v>
      </c>
      <c r="C953">
        <v>0.67400800000000005</v>
      </c>
    </row>
    <row r="954" spans="1:3" x14ac:dyDescent="0.2">
      <c r="A954" s="1">
        <v>44817</v>
      </c>
      <c r="B954" s="2">
        <v>0.37155092592592592</v>
      </c>
      <c r="C954">
        <v>0.28031800000000001</v>
      </c>
    </row>
    <row r="955" spans="1:3" x14ac:dyDescent="0.2">
      <c r="A955" s="1">
        <v>44817</v>
      </c>
      <c r="B955" s="2">
        <v>0.37155092592592592</v>
      </c>
      <c r="C955">
        <v>0.652277</v>
      </c>
    </row>
    <row r="956" spans="1:3" x14ac:dyDescent="0.2">
      <c r="A956" s="1">
        <v>44817</v>
      </c>
      <c r="B956" s="2">
        <v>0.37156250000000002</v>
      </c>
      <c r="C956">
        <v>0.43904599999999999</v>
      </c>
    </row>
    <row r="957" spans="1:3" x14ac:dyDescent="0.2">
      <c r="A957" s="1">
        <v>44817</v>
      </c>
      <c r="B957" s="2">
        <v>0.37156250000000002</v>
      </c>
      <c r="C957">
        <v>0.34606900000000002</v>
      </c>
    </row>
    <row r="958" spans="1:3" x14ac:dyDescent="0.2">
      <c r="A958" s="1">
        <v>44817</v>
      </c>
      <c r="B958" s="2">
        <v>0.37156250000000002</v>
      </c>
      <c r="C958">
        <v>0.37512699999999999</v>
      </c>
    </row>
    <row r="959" spans="1:3" x14ac:dyDescent="0.2">
      <c r="A959" s="1">
        <v>44817</v>
      </c>
      <c r="B959" s="2">
        <v>0.37157407407407406</v>
      </c>
      <c r="C959">
        <v>0.198486</v>
      </c>
    </row>
    <row r="960" spans="1:3" x14ac:dyDescent="0.2">
      <c r="A960" s="1">
        <v>44817</v>
      </c>
      <c r="B960" s="2">
        <v>0.37157407407407406</v>
      </c>
      <c r="C960">
        <v>1.1247499999999999</v>
      </c>
    </row>
    <row r="961" spans="1:3" x14ac:dyDescent="0.2">
      <c r="A961" s="1">
        <v>44817</v>
      </c>
      <c r="B961" s="2">
        <v>0.37157407407407406</v>
      </c>
      <c r="C961">
        <v>0.78891800000000001</v>
      </c>
    </row>
    <row r="962" spans="1:3" x14ac:dyDescent="0.2">
      <c r="A962" s="1">
        <v>44817</v>
      </c>
      <c r="B962" s="2">
        <v>0.37157407407407406</v>
      </c>
      <c r="C962">
        <v>0.56896899999999995</v>
      </c>
    </row>
    <row r="963" spans="1:3" x14ac:dyDescent="0.2">
      <c r="A963" s="1">
        <v>44817</v>
      </c>
      <c r="B963" s="2">
        <v>0.37158564814814815</v>
      </c>
      <c r="C963">
        <v>0.32703599999999999</v>
      </c>
    </row>
    <row r="964" spans="1:3" x14ac:dyDescent="0.2">
      <c r="A964" s="1">
        <v>44817</v>
      </c>
      <c r="B964" s="2">
        <v>0.37158564814814815</v>
      </c>
      <c r="C964">
        <v>0.247392</v>
      </c>
    </row>
    <row r="965" spans="1:3" x14ac:dyDescent="0.2">
      <c r="A965" s="1">
        <v>44817</v>
      </c>
      <c r="B965" s="2">
        <v>0.37158564814814815</v>
      </c>
      <c r="C965">
        <v>0.10098</v>
      </c>
    </row>
    <row r="966" spans="1:3" x14ac:dyDescent="0.2">
      <c r="A966" s="1">
        <v>44817</v>
      </c>
      <c r="B966" s="2">
        <v>0.37158564814814815</v>
      </c>
      <c r="C966">
        <v>0.122354</v>
      </c>
    </row>
    <row r="967" spans="1:3" x14ac:dyDescent="0.2">
      <c r="A967" s="1">
        <v>44817</v>
      </c>
      <c r="B967" s="2">
        <v>0.37159722222222219</v>
      </c>
      <c r="C967">
        <v>0.18840999999999999</v>
      </c>
    </row>
    <row r="968" spans="1:3" x14ac:dyDescent="0.2">
      <c r="A968" s="1">
        <v>44817</v>
      </c>
      <c r="B968" s="2">
        <v>0.37159722222222219</v>
      </c>
      <c r="C968">
        <v>0.17629800000000001</v>
      </c>
    </row>
    <row r="969" spans="1:3" x14ac:dyDescent="0.2">
      <c r="A969" s="1">
        <v>44817</v>
      </c>
      <c r="B969" s="2">
        <v>0.37159722222222219</v>
      </c>
      <c r="C969">
        <v>0.15634899999999999</v>
      </c>
    </row>
    <row r="970" spans="1:3" x14ac:dyDescent="0.2">
      <c r="A970" s="1">
        <v>44817</v>
      </c>
      <c r="B970" s="2">
        <v>0.37159722222222219</v>
      </c>
      <c r="C970">
        <v>4.9224200000000003E-2</v>
      </c>
    </row>
    <row r="971" spans="1:3" x14ac:dyDescent="0.2">
      <c r="A971" s="1">
        <v>44817</v>
      </c>
      <c r="B971" s="2">
        <v>0.37160879629629634</v>
      </c>
      <c r="C971">
        <v>0.22408400000000001</v>
      </c>
    </row>
    <row r="972" spans="1:3" x14ac:dyDescent="0.2">
      <c r="A972" s="1">
        <v>44817</v>
      </c>
      <c r="B972" s="2">
        <v>0.37160879629629634</v>
      </c>
      <c r="C972">
        <v>0.22550899999999999</v>
      </c>
    </row>
    <row r="973" spans="1:3" x14ac:dyDescent="0.2">
      <c r="A973" s="1">
        <v>44817</v>
      </c>
      <c r="B973" s="2">
        <v>0.37160879629629634</v>
      </c>
      <c r="C973">
        <v>0.36230299999999999</v>
      </c>
    </row>
    <row r="974" spans="1:3" x14ac:dyDescent="0.2">
      <c r="A974" s="1">
        <v>44817</v>
      </c>
      <c r="B974" s="2">
        <v>0.37162037037037038</v>
      </c>
      <c r="C974">
        <v>0.46886800000000001</v>
      </c>
    </row>
    <row r="975" spans="1:3" x14ac:dyDescent="0.2">
      <c r="A975" s="1">
        <v>44817</v>
      </c>
      <c r="B975" s="2">
        <v>0.37162037037037038</v>
      </c>
      <c r="C975">
        <v>0.71589000000000003</v>
      </c>
    </row>
    <row r="976" spans="1:3" x14ac:dyDescent="0.2">
      <c r="A976" s="1">
        <v>44817</v>
      </c>
      <c r="B976" s="2">
        <v>0.37162037037037038</v>
      </c>
      <c r="C976">
        <v>0.75828200000000001</v>
      </c>
    </row>
    <row r="977" spans="1:3" x14ac:dyDescent="0.2">
      <c r="A977" s="1">
        <v>44817</v>
      </c>
      <c r="B977" s="2">
        <v>0.37162037037037038</v>
      </c>
      <c r="C977">
        <v>1.14022</v>
      </c>
    </row>
    <row r="978" spans="1:3" x14ac:dyDescent="0.2">
      <c r="A978" s="1">
        <v>44817</v>
      </c>
      <c r="B978" s="2">
        <v>0.37163194444444447</v>
      </c>
      <c r="C978">
        <v>0.52321899999999999</v>
      </c>
    </row>
    <row r="979" spans="1:3" x14ac:dyDescent="0.2">
      <c r="A979" s="1">
        <v>44817</v>
      </c>
      <c r="B979" s="2">
        <v>0.37163194444444447</v>
      </c>
      <c r="C979">
        <v>0.18016599999999999</v>
      </c>
    </row>
    <row r="980" spans="1:3" x14ac:dyDescent="0.2">
      <c r="A980" s="1">
        <v>44817</v>
      </c>
      <c r="B980" s="2">
        <v>0.37163194444444447</v>
      </c>
      <c r="C980">
        <v>0.44805299999999998</v>
      </c>
    </row>
    <row r="981" spans="1:3" x14ac:dyDescent="0.2">
      <c r="A981" s="1">
        <v>44817</v>
      </c>
      <c r="B981" s="2">
        <v>0.37163194444444447</v>
      </c>
      <c r="C981">
        <v>0.223575</v>
      </c>
    </row>
    <row r="982" spans="1:3" x14ac:dyDescent="0.2">
      <c r="A982" s="1">
        <v>44817</v>
      </c>
      <c r="B982" s="2">
        <v>0.37164351851851851</v>
      </c>
      <c r="C982">
        <v>0.40902100000000002</v>
      </c>
    </row>
    <row r="983" spans="1:3" x14ac:dyDescent="0.2">
      <c r="A983" s="1">
        <v>44817</v>
      </c>
      <c r="B983" s="2">
        <v>0.37164351851851851</v>
      </c>
      <c r="C983">
        <v>0.36729000000000001</v>
      </c>
    </row>
    <row r="984" spans="1:3" x14ac:dyDescent="0.2">
      <c r="A984" s="1">
        <v>44817</v>
      </c>
      <c r="B984" s="2">
        <v>0.37164351851851851</v>
      </c>
      <c r="C984">
        <v>0.699708</v>
      </c>
    </row>
    <row r="985" spans="1:3" x14ac:dyDescent="0.2">
      <c r="A985" s="1">
        <v>44817</v>
      </c>
      <c r="B985" s="2">
        <v>0.37164351851851851</v>
      </c>
      <c r="C985">
        <v>0.835789</v>
      </c>
    </row>
    <row r="986" spans="1:3" x14ac:dyDescent="0.2">
      <c r="A986" s="1">
        <v>44817</v>
      </c>
      <c r="B986" s="2">
        <v>0.37165509259259261</v>
      </c>
      <c r="C986">
        <v>0.96047099999999996</v>
      </c>
    </row>
    <row r="987" spans="1:3" x14ac:dyDescent="0.2">
      <c r="A987" s="1">
        <v>44817</v>
      </c>
      <c r="B987" s="2">
        <v>0.37165509259259261</v>
      </c>
      <c r="C987">
        <v>0.68952899999999995</v>
      </c>
    </row>
    <row r="988" spans="1:3" x14ac:dyDescent="0.2">
      <c r="A988" s="1">
        <v>44817</v>
      </c>
      <c r="B988" s="2">
        <v>0.37165509259259261</v>
      </c>
      <c r="C988">
        <v>1.8887100000000001</v>
      </c>
    </row>
    <row r="989" spans="1:3" x14ac:dyDescent="0.2">
      <c r="A989" s="1">
        <v>44817</v>
      </c>
      <c r="B989" s="2">
        <v>0.37165509259259261</v>
      </c>
      <c r="C989">
        <v>3.65401</v>
      </c>
    </row>
    <row r="990" spans="1:3" x14ac:dyDescent="0.2">
      <c r="A990" s="1">
        <v>44817</v>
      </c>
      <c r="B990" s="2">
        <v>0.37166666666666665</v>
      </c>
      <c r="C990">
        <v>3.8467799999999999</v>
      </c>
    </row>
    <row r="991" spans="1:3" x14ac:dyDescent="0.2">
      <c r="A991" s="1">
        <v>44817</v>
      </c>
      <c r="B991" s="2">
        <v>0.37166666666666665</v>
      </c>
      <c r="C991">
        <v>4.2272400000000001</v>
      </c>
    </row>
    <row r="992" spans="1:3" x14ac:dyDescent="0.2">
      <c r="A992" s="1">
        <v>44817</v>
      </c>
      <c r="B992" s="2">
        <v>0.37166666666666665</v>
      </c>
      <c r="C992">
        <v>1.8400099999999999</v>
      </c>
    </row>
    <row r="993" spans="1:3" x14ac:dyDescent="0.2">
      <c r="A993" s="1">
        <v>44817</v>
      </c>
      <c r="B993" s="2">
        <v>0.3716782407407408</v>
      </c>
      <c r="C993">
        <v>2.05314</v>
      </c>
    </row>
    <row r="994" spans="1:3" x14ac:dyDescent="0.2">
      <c r="A994" s="1">
        <v>44817</v>
      </c>
      <c r="B994" s="2">
        <v>0.3716782407407408</v>
      </c>
      <c r="C994">
        <v>2.8923299999999998</v>
      </c>
    </row>
    <row r="995" spans="1:3" x14ac:dyDescent="0.2">
      <c r="A995" s="1">
        <v>44817</v>
      </c>
      <c r="B995" s="2">
        <v>0.3716782407407408</v>
      </c>
      <c r="C995">
        <v>1.7676000000000001</v>
      </c>
    </row>
    <row r="996" spans="1:3" x14ac:dyDescent="0.2">
      <c r="A996" s="1">
        <v>44817</v>
      </c>
      <c r="B996" s="2">
        <v>0.3716782407407408</v>
      </c>
      <c r="C996">
        <v>3.5560900000000002</v>
      </c>
    </row>
    <row r="997" spans="1:3" x14ac:dyDescent="0.2">
      <c r="A997" s="1">
        <v>44817</v>
      </c>
      <c r="B997" s="2">
        <v>0.37168981481481483</v>
      </c>
      <c r="C997">
        <v>3.6244900000000002</v>
      </c>
    </row>
    <row r="998" spans="1:3" x14ac:dyDescent="0.2">
      <c r="A998" s="1">
        <v>44817</v>
      </c>
      <c r="B998" s="2">
        <v>0.37168981481481483</v>
      </c>
      <c r="C998">
        <v>5.4878499999999999</v>
      </c>
    </row>
    <row r="999" spans="1:3" x14ac:dyDescent="0.2">
      <c r="A999" s="1">
        <v>44817</v>
      </c>
      <c r="B999" s="2">
        <v>0.37168981481481483</v>
      </c>
      <c r="C999">
        <v>4.33528</v>
      </c>
    </row>
    <row r="1000" spans="1:3" x14ac:dyDescent="0.2">
      <c r="A1000" s="1">
        <v>44817</v>
      </c>
      <c r="B1000" s="2">
        <v>0.37168981481481483</v>
      </c>
      <c r="C1000">
        <v>4.5578700000000003</v>
      </c>
    </row>
    <row r="1001" spans="1:3" x14ac:dyDescent="0.2">
      <c r="A1001" s="1">
        <v>44817</v>
      </c>
      <c r="B1001" s="2">
        <v>0.37170138888888887</v>
      </c>
      <c r="C1001">
        <v>6.0538499999999997</v>
      </c>
    </row>
    <row r="1002" spans="1:3" x14ac:dyDescent="0.2">
      <c r="A1002" s="1">
        <v>44817</v>
      </c>
      <c r="B1002" s="2">
        <v>0.37170138888888887</v>
      </c>
      <c r="C1002">
        <v>4.4777699999999996</v>
      </c>
    </row>
    <row r="1003" spans="1:3" x14ac:dyDescent="0.2">
      <c r="A1003" s="1">
        <v>44817</v>
      </c>
      <c r="B1003" s="2">
        <v>0.37170138888888887</v>
      </c>
      <c r="C1003">
        <v>3.6610299999999998</v>
      </c>
    </row>
    <row r="1004" spans="1:3" x14ac:dyDescent="0.2">
      <c r="A1004" s="1">
        <v>44817</v>
      </c>
      <c r="B1004" s="2">
        <v>0.37170138888888887</v>
      </c>
      <c r="C1004">
        <v>1.9820500000000001</v>
      </c>
    </row>
    <row r="1005" spans="1:3" x14ac:dyDescent="0.2">
      <c r="A1005" s="1">
        <v>44817</v>
      </c>
      <c r="B1005" s="2">
        <v>0.37171296296296297</v>
      </c>
      <c r="C1005">
        <v>2.6052499999999998</v>
      </c>
    </row>
    <row r="1006" spans="1:3" x14ac:dyDescent="0.2">
      <c r="A1006" s="1">
        <v>44817</v>
      </c>
      <c r="B1006" s="2">
        <v>0.37171296296296297</v>
      </c>
      <c r="C1006">
        <v>1.5093799999999999</v>
      </c>
    </row>
    <row r="1007" spans="1:3" x14ac:dyDescent="0.2">
      <c r="A1007" s="1">
        <v>44817</v>
      </c>
      <c r="B1007" s="2">
        <v>0.37171296296296297</v>
      </c>
      <c r="C1007">
        <v>0.39019100000000001</v>
      </c>
    </row>
    <row r="1008" spans="1:3" x14ac:dyDescent="0.2">
      <c r="A1008" s="1">
        <v>44817</v>
      </c>
      <c r="B1008" s="2">
        <v>0.37171296296296297</v>
      </c>
      <c r="C1008">
        <v>0.55232800000000004</v>
      </c>
    </row>
    <row r="1009" spans="1:3" x14ac:dyDescent="0.2">
      <c r="A1009" s="1">
        <v>44817</v>
      </c>
      <c r="B1009" s="2">
        <v>0.37172453703703701</v>
      </c>
      <c r="C1009">
        <v>0.140013</v>
      </c>
    </row>
    <row r="1010" spans="1:3" x14ac:dyDescent="0.2">
      <c r="A1010" s="1">
        <v>44817</v>
      </c>
      <c r="B1010" s="2">
        <v>0.37172453703703701</v>
      </c>
      <c r="C1010">
        <v>0.38825700000000002</v>
      </c>
    </row>
    <row r="1011" spans="1:3" x14ac:dyDescent="0.2">
      <c r="A1011" s="1">
        <v>44817</v>
      </c>
      <c r="B1011" s="2">
        <v>0.37172453703703701</v>
      </c>
      <c r="C1011">
        <v>0.65451599999999999</v>
      </c>
    </row>
    <row r="1012" spans="1:3" x14ac:dyDescent="0.2">
      <c r="A1012" s="1">
        <v>44817</v>
      </c>
      <c r="B1012" s="2">
        <v>0.3717361111111111</v>
      </c>
      <c r="C1012">
        <v>0.65736600000000001</v>
      </c>
    </row>
    <row r="1013" spans="1:3" x14ac:dyDescent="0.2">
      <c r="A1013" s="1">
        <v>44817</v>
      </c>
      <c r="B1013" s="2">
        <v>0.3717361111111111</v>
      </c>
      <c r="C1013">
        <v>0.55578899999999998</v>
      </c>
    </row>
    <row r="1014" spans="1:3" x14ac:dyDescent="0.2">
      <c r="A1014" s="1">
        <v>44817</v>
      </c>
      <c r="B1014" s="2">
        <v>0.3717361111111111</v>
      </c>
      <c r="C1014">
        <v>0.52301500000000001</v>
      </c>
    </row>
    <row r="1015" spans="1:3" x14ac:dyDescent="0.2">
      <c r="A1015" s="1">
        <v>44817</v>
      </c>
      <c r="B1015" s="2">
        <v>0.3717361111111111</v>
      </c>
      <c r="C1015">
        <v>0.74311700000000003</v>
      </c>
    </row>
    <row r="1016" spans="1:3" x14ac:dyDescent="0.2">
      <c r="A1016" s="1">
        <v>44817</v>
      </c>
      <c r="B1016" s="2">
        <v>0.37174768518518514</v>
      </c>
      <c r="C1016">
        <v>0.74011400000000005</v>
      </c>
    </row>
    <row r="1017" spans="1:3" x14ac:dyDescent="0.2">
      <c r="A1017" s="1">
        <v>44817</v>
      </c>
      <c r="B1017" s="2">
        <v>0.37174768518518514</v>
      </c>
      <c r="C1017">
        <v>0.215942</v>
      </c>
    </row>
    <row r="1018" spans="1:3" x14ac:dyDescent="0.2">
      <c r="A1018" s="1">
        <v>44817</v>
      </c>
      <c r="B1018" s="2">
        <v>0.37174768518518514</v>
      </c>
      <c r="C1018">
        <v>0.260216</v>
      </c>
    </row>
    <row r="1019" spans="1:3" x14ac:dyDescent="0.2">
      <c r="A1019" s="1">
        <v>44817</v>
      </c>
      <c r="B1019" s="2">
        <v>0.37174768518518514</v>
      </c>
      <c r="C1019">
        <v>0.25589099999999998</v>
      </c>
    </row>
    <row r="1020" spans="1:3" x14ac:dyDescent="0.2">
      <c r="A1020" s="1">
        <v>44817</v>
      </c>
      <c r="B1020" s="2">
        <v>0.37175925925925929</v>
      </c>
      <c r="C1020">
        <v>0.26255699999999998</v>
      </c>
    </row>
    <row r="1021" spans="1:3" x14ac:dyDescent="0.2">
      <c r="A1021" s="1">
        <v>44817</v>
      </c>
      <c r="B1021" s="2">
        <v>0.37175925925925929</v>
      </c>
      <c r="C1021">
        <v>0.29695899999999997</v>
      </c>
    </row>
    <row r="1022" spans="1:3" x14ac:dyDescent="0.2">
      <c r="A1022" s="1">
        <v>44817</v>
      </c>
      <c r="B1022" s="2">
        <v>0.37175925925925929</v>
      </c>
      <c r="C1022">
        <v>0.27716299999999999</v>
      </c>
    </row>
    <row r="1023" spans="1:3" x14ac:dyDescent="0.2">
      <c r="A1023" s="1">
        <v>44817</v>
      </c>
      <c r="B1023" s="2">
        <v>0.37175925925925929</v>
      </c>
      <c r="C1023">
        <v>0.23614499999999999</v>
      </c>
    </row>
    <row r="1024" spans="1:3" x14ac:dyDescent="0.2">
      <c r="A1024" s="1">
        <v>44817</v>
      </c>
      <c r="B1024" s="2">
        <v>0.37177083333333333</v>
      </c>
      <c r="C1024">
        <v>0.28851199999999999</v>
      </c>
    </row>
    <row r="1025" spans="1:3" x14ac:dyDescent="0.2">
      <c r="A1025" s="1">
        <v>44817</v>
      </c>
      <c r="B1025" s="2">
        <v>0.37177083333333333</v>
      </c>
      <c r="C1025">
        <v>0.35385499999999998</v>
      </c>
    </row>
    <row r="1026" spans="1:3" x14ac:dyDescent="0.2">
      <c r="A1026" s="1">
        <v>44817</v>
      </c>
      <c r="B1026" s="2">
        <v>0.37177083333333333</v>
      </c>
      <c r="C1026">
        <v>0.56866399999999995</v>
      </c>
    </row>
    <row r="1027" spans="1:3" x14ac:dyDescent="0.2">
      <c r="A1027" s="1">
        <v>44817</v>
      </c>
      <c r="B1027" s="2">
        <v>0.37178240740740742</v>
      </c>
      <c r="C1027">
        <v>0.73594099999999996</v>
      </c>
    </row>
    <row r="1028" spans="1:3" x14ac:dyDescent="0.2">
      <c r="A1028" s="1">
        <v>44817</v>
      </c>
      <c r="B1028" s="2">
        <v>0.37178240740740742</v>
      </c>
      <c r="C1028">
        <v>0.73731500000000005</v>
      </c>
    </row>
    <row r="1029" spans="1:3" x14ac:dyDescent="0.2">
      <c r="A1029" s="1">
        <v>44817</v>
      </c>
      <c r="B1029" s="2">
        <v>0.37178240740740742</v>
      </c>
      <c r="C1029">
        <v>0.73848599999999998</v>
      </c>
    </row>
    <row r="1030" spans="1:3" x14ac:dyDescent="0.2">
      <c r="A1030" s="1">
        <v>44817</v>
      </c>
      <c r="B1030" s="2">
        <v>0.37178240740740742</v>
      </c>
      <c r="C1030">
        <v>0.74011400000000005</v>
      </c>
    </row>
    <row r="1031" spans="1:3" x14ac:dyDescent="0.2">
      <c r="A1031" s="1">
        <v>44817</v>
      </c>
      <c r="B1031" s="2">
        <v>0.37179398148148146</v>
      </c>
      <c r="C1031">
        <v>0.73975800000000003</v>
      </c>
    </row>
    <row r="1032" spans="1:3" x14ac:dyDescent="0.2">
      <c r="A1032" s="1">
        <v>44817</v>
      </c>
      <c r="B1032" s="2">
        <v>0.37179398148148146</v>
      </c>
      <c r="C1032">
        <v>0.73904599999999998</v>
      </c>
    </row>
    <row r="1033" spans="1:3" x14ac:dyDescent="0.2">
      <c r="A1033" s="1">
        <v>44817</v>
      </c>
      <c r="B1033" s="2">
        <v>0.37179398148148146</v>
      </c>
      <c r="C1033">
        <v>0.73497500000000004</v>
      </c>
    </row>
    <row r="1034" spans="1:3" x14ac:dyDescent="0.2">
      <c r="A1034" s="1">
        <v>44817</v>
      </c>
      <c r="B1034" s="2">
        <v>0.37179398148148146</v>
      </c>
      <c r="C1034">
        <v>0.74164099999999999</v>
      </c>
    </row>
    <row r="1035" spans="1:3" x14ac:dyDescent="0.2">
      <c r="A1035" s="1">
        <v>44817</v>
      </c>
      <c r="B1035" s="2">
        <v>0.37180555555555556</v>
      </c>
      <c r="C1035">
        <v>0.59278600000000004</v>
      </c>
    </row>
    <row r="1036" spans="1:3" x14ac:dyDescent="0.2">
      <c r="A1036" s="1">
        <v>44817</v>
      </c>
      <c r="B1036" s="2">
        <v>0.37180555555555556</v>
      </c>
      <c r="C1036">
        <v>0.29187000000000002</v>
      </c>
    </row>
    <row r="1037" spans="1:3" x14ac:dyDescent="0.2">
      <c r="A1037" s="1">
        <v>44817</v>
      </c>
      <c r="B1037" s="2">
        <v>0.37180555555555556</v>
      </c>
      <c r="C1037">
        <v>0.26265899999999998</v>
      </c>
    </row>
    <row r="1038" spans="1:3" x14ac:dyDescent="0.2">
      <c r="A1038" s="1">
        <v>44817</v>
      </c>
      <c r="B1038" s="2">
        <v>0.37180555555555556</v>
      </c>
      <c r="C1038">
        <v>0.20265900000000001</v>
      </c>
    </row>
    <row r="1039" spans="1:3" x14ac:dyDescent="0.2">
      <c r="A1039" s="1">
        <v>44817</v>
      </c>
      <c r="B1039" s="2">
        <v>0.37181712962962959</v>
      </c>
      <c r="C1039">
        <v>0.27197199999999999</v>
      </c>
    </row>
    <row r="1040" spans="1:3" x14ac:dyDescent="0.2">
      <c r="A1040" s="1">
        <v>44817</v>
      </c>
      <c r="B1040" s="2">
        <v>0.37181712962962959</v>
      </c>
      <c r="C1040">
        <v>0.14230300000000001</v>
      </c>
    </row>
    <row r="1041" spans="1:3" x14ac:dyDescent="0.2">
      <c r="A1041" s="1">
        <v>44817</v>
      </c>
      <c r="B1041" s="2">
        <v>0.37181712962962959</v>
      </c>
      <c r="C1041">
        <v>0.28260800000000003</v>
      </c>
    </row>
    <row r="1042" spans="1:3" x14ac:dyDescent="0.2">
      <c r="A1042" s="1">
        <v>44817</v>
      </c>
      <c r="B1042" s="2">
        <v>0.37181712962962959</v>
      </c>
      <c r="C1042">
        <v>0.27151399999999998</v>
      </c>
    </row>
    <row r="1043" spans="1:3" x14ac:dyDescent="0.2">
      <c r="A1043" s="1">
        <v>44817</v>
      </c>
      <c r="B1043" s="2">
        <v>0.37182870370370374</v>
      </c>
      <c r="C1043">
        <v>0.37014000000000002</v>
      </c>
    </row>
    <row r="1044" spans="1:3" x14ac:dyDescent="0.2">
      <c r="A1044" s="1">
        <v>44817</v>
      </c>
      <c r="B1044" s="2">
        <v>0.37182870370370374</v>
      </c>
      <c r="C1044">
        <v>0.33344800000000002</v>
      </c>
    </row>
    <row r="1045" spans="1:3" x14ac:dyDescent="0.2">
      <c r="A1045" s="1">
        <v>44817</v>
      </c>
      <c r="B1045" s="2">
        <v>0.37182870370370374</v>
      </c>
      <c r="C1045">
        <v>0.33360099999999998</v>
      </c>
    </row>
    <row r="1046" spans="1:3" x14ac:dyDescent="0.2">
      <c r="A1046" s="1">
        <v>44817</v>
      </c>
      <c r="B1046" s="2">
        <v>0.37184027777777778</v>
      </c>
      <c r="C1046">
        <v>0.58153999999999995</v>
      </c>
    </row>
    <row r="1047" spans="1:3" x14ac:dyDescent="0.2">
      <c r="A1047" s="1">
        <v>44817</v>
      </c>
      <c r="B1047" s="2">
        <v>0.37184027777777778</v>
      </c>
      <c r="C1047">
        <v>0.63222599999999995</v>
      </c>
    </row>
    <row r="1048" spans="1:3" x14ac:dyDescent="0.2">
      <c r="A1048" s="1">
        <v>44817</v>
      </c>
      <c r="B1048" s="2">
        <v>0.37184027777777778</v>
      </c>
      <c r="C1048">
        <v>0.30499999999999999</v>
      </c>
    </row>
    <row r="1049" spans="1:3" x14ac:dyDescent="0.2">
      <c r="A1049" s="1">
        <v>44817</v>
      </c>
      <c r="B1049" s="2">
        <v>0.37184027777777778</v>
      </c>
      <c r="C1049">
        <v>0.37151400000000001</v>
      </c>
    </row>
    <row r="1050" spans="1:3" x14ac:dyDescent="0.2">
      <c r="A1050" s="1">
        <v>44817</v>
      </c>
      <c r="B1050" s="2">
        <v>0.37185185185185188</v>
      </c>
      <c r="C1050">
        <v>0.242761</v>
      </c>
    </row>
    <row r="1051" spans="1:3" x14ac:dyDescent="0.2">
      <c r="A1051" s="1">
        <v>44817</v>
      </c>
      <c r="B1051" s="2">
        <v>0.37185185185185188</v>
      </c>
      <c r="C1051">
        <v>0.23838400000000001</v>
      </c>
    </row>
    <row r="1052" spans="1:3" x14ac:dyDescent="0.2">
      <c r="A1052" s="1">
        <v>44817</v>
      </c>
      <c r="B1052" s="2">
        <v>0.37185185185185188</v>
      </c>
      <c r="C1052">
        <v>0.33192100000000002</v>
      </c>
    </row>
    <row r="1053" spans="1:3" x14ac:dyDescent="0.2">
      <c r="A1053" s="1">
        <v>44817</v>
      </c>
      <c r="B1053" s="2">
        <v>0.37185185185185188</v>
      </c>
      <c r="C1053">
        <v>0.34810400000000002</v>
      </c>
    </row>
    <row r="1054" spans="1:3" x14ac:dyDescent="0.2">
      <c r="A1054" s="1">
        <v>44817</v>
      </c>
      <c r="B1054" s="2">
        <v>0.37186342592592592</v>
      </c>
      <c r="C1054">
        <v>0.42729</v>
      </c>
    </row>
    <row r="1055" spans="1:3" x14ac:dyDescent="0.2">
      <c r="A1055" s="1">
        <v>44817</v>
      </c>
      <c r="B1055" s="2">
        <v>0.37186342592592592</v>
      </c>
      <c r="C1055">
        <v>0.72667899999999996</v>
      </c>
    </row>
    <row r="1056" spans="1:3" x14ac:dyDescent="0.2">
      <c r="A1056" s="1">
        <v>44817</v>
      </c>
      <c r="B1056" s="2">
        <v>0.37186342592592592</v>
      </c>
      <c r="C1056">
        <v>1.4362999999999999</v>
      </c>
    </row>
    <row r="1057" spans="1:3" x14ac:dyDescent="0.2">
      <c r="A1057" s="1">
        <v>44817</v>
      </c>
      <c r="B1057" s="2">
        <v>0.37186342592592592</v>
      </c>
      <c r="C1057">
        <v>1.35223</v>
      </c>
    </row>
    <row r="1058" spans="1:3" x14ac:dyDescent="0.2">
      <c r="A1058" s="1">
        <v>44817</v>
      </c>
      <c r="B1058" s="2">
        <v>0.37187500000000001</v>
      </c>
      <c r="C1058">
        <v>1.23309</v>
      </c>
    </row>
    <row r="1059" spans="1:3" x14ac:dyDescent="0.2">
      <c r="A1059" s="1">
        <v>44817</v>
      </c>
      <c r="B1059" s="2">
        <v>0.37187500000000001</v>
      </c>
      <c r="C1059">
        <v>0.96459300000000003</v>
      </c>
    </row>
    <row r="1060" spans="1:3" x14ac:dyDescent="0.2">
      <c r="A1060" s="1">
        <v>44817</v>
      </c>
      <c r="B1060" s="2">
        <v>0.37187500000000001</v>
      </c>
      <c r="C1060">
        <v>1.24088</v>
      </c>
    </row>
    <row r="1061" spans="1:3" x14ac:dyDescent="0.2">
      <c r="A1061" s="1">
        <v>44817</v>
      </c>
      <c r="B1061" s="2">
        <v>0.37187500000000001</v>
      </c>
      <c r="C1061">
        <v>1.4843900000000001</v>
      </c>
    </row>
    <row r="1062" spans="1:3" x14ac:dyDescent="0.2">
      <c r="A1062" s="1">
        <v>44817</v>
      </c>
      <c r="B1062" s="2">
        <v>0.37188657407407405</v>
      </c>
      <c r="C1062">
        <v>1.6126799999999999</v>
      </c>
    </row>
    <row r="1063" spans="1:3" x14ac:dyDescent="0.2">
      <c r="A1063" s="1">
        <v>44817</v>
      </c>
      <c r="B1063" s="2">
        <v>0.37188657407407405</v>
      </c>
      <c r="C1063">
        <v>0.99146299999999998</v>
      </c>
    </row>
    <row r="1064" spans="1:3" x14ac:dyDescent="0.2">
      <c r="A1064" s="1">
        <v>44817</v>
      </c>
      <c r="B1064" s="2">
        <v>0.37188657407407405</v>
      </c>
      <c r="C1064">
        <v>1.10765</v>
      </c>
    </row>
    <row r="1065" spans="1:3" x14ac:dyDescent="0.2">
      <c r="A1065" s="1">
        <v>44817</v>
      </c>
      <c r="B1065" s="2">
        <v>0.3718981481481482</v>
      </c>
      <c r="C1065">
        <v>0.78316799999999998</v>
      </c>
    </row>
    <row r="1066" spans="1:3" x14ac:dyDescent="0.2">
      <c r="A1066" s="1">
        <v>44817</v>
      </c>
      <c r="B1066" s="2">
        <v>0.3718981481481482</v>
      </c>
      <c r="C1066">
        <v>1.02322</v>
      </c>
    </row>
    <row r="1067" spans="1:3" x14ac:dyDescent="0.2">
      <c r="A1067" s="1">
        <v>44817</v>
      </c>
      <c r="B1067" s="2">
        <v>0.3718981481481482</v>
      </c>
      <c r="C1067">
        <v>0.84942700000000004</v>
      </c>
    </row>
    <row r="1068" spans="1:3" x14ac:dyDescent="0.2">
      <c r="A1068" s="1">
        <v>44817</v>
      </c>
      <c r="B1068" s="2">
        <v>0.3718981481481482</v>
      </c>
      <c r="C1068">
        <v>0.65838399999999997</v>
      </c>
    </row>
    <row r="1069" spans="1:3" x14ac:dyDescent="0.2">
      <c r="A1069" s="1">
        <v>44817</v>
      </c>
      <c r="B1069" s="2">
        <v>0.37190972222222224</v>
      </c>
      <c r="C1069">
        <v>0.67227700000000001</v>
      </c>
    </row>
    <row r="1070" spans="1:3" x14ac:dyDescent="0.2">
      <c r="A1070" s="1">
        <v>44817</v>
      </c>
      <c r="B1070" s="2">
        <v>0.37190972222222224</v>
      </c>
      <c r="C1070">
        <v>0.51120900000000002</v>
      </c>
    </row>
    <row r="1071" spans="1:3" x14ac:dyDescent="0.2">
      <c r="A1071" s="1">
        <v>44817</v>
      </c>
      <c r="B1071" s="2">
        <v>0.37190972222222224</v>
      </c>
      <c r="C1071">
        <v>0.39299000000000001</v>
      </c>
    </row>
    <row r="1072" spans="1:3" x14ac:dyDescent="0.2">
      <c r="A1072" s="1">
        <v>44817</v>
      </c>
      <c r="B1072" s="2">
        <v>0.37190972222222224</v>
      </c>
      <c r="C1072">
        <v>0.34973300000000002</v>
      </c>
    </row>
    <row r="1073" spans="1:3" x14ac:dyDescent="0.2">
      <c r="A1073" s="1">
        <v>44817</v>
      </c>
      <c r="B1073" s="2">
        <v>0.37192129629629633</v>
      </c>
      <c r="C1073">
        <v>0.40652700000000003</v>
      </c>
    </row>
    <row r="1074" spans="1:3" x14ac:dyDescent="0.2">
      <c r="A1074" s="1">
        <v>44817</v>
      </c>
      <c r="B1074" s="2">
        <v>0.37192129629629633</v>
      </c>
      <c r="C1074">
        <v>0.27431299999999997</v>
      </c>
    </row>
    <row r="1075" spans="1:3" x14ac:dyDescent="0.2">
      <c r="A1075" s="1">
        <v>44817</v>
      </c>
      <c r="B1075" s="2">
        <v>0.37192129629629633</v>
      </c>
      <c r="C1075">
        <v>0.13355</v>
      </c>
    </row>
    <row r="1076" spans="1:3" x14ac:dyDescent="0.2">
      <c r="A1076" s="1">
        <v>44817</v>
      </c>
      <c r="B1076" s="2">
        <v>0.37192129629629633</v>
      </c>
      <c r="C1076">
        <v>0.25253199999999998</v>
      </c>
    </row>
    <row r="1077" spans="1:3" x14ac:dyDescent="0.2">
      <c r="A1077" s="1">
        <v>44817</v>
      </c>
      <c r="B1077" s="2">
        <v>0.37193287037037037</v>
      </c>
      <c r="C1077">
        <v>0.218028</v>
      </c>
    </row>
    <row r="1078" spans="1:3" x14ac:dyDescent="0.2">
      <c r="A1078" s="1">
        <v>44817</v>
      </c>
      <c r="B1078" s="2">
        <v>0.37193287037037037</v>
      </c>
      <c r="C1078">
        <v>0.21965699999999999</v>
      </c>
    </row>
    <row r="1079" spans="1:3" x14ac:dyDescent="0.2">
      <c r="A1079" s="1">
        <v>44817</v>
      </c>
      <c r="B1079" s="2">
        <v>0.37193287037037037</v>
      </c>
      <c r="C1079">
        <v>0.33390599999999998</v>
      </c>
    </row>
    <row r="1080" spans="1:3" x14ac:dyDescent="0.2">
      <c r="A1080" s="1">
        <v>44817</v>
      </c>
      <c r="B1080" s="2">
        <v>0.37194444444444441</v>
      </c>
      <c r="C1080">
        <v>0.19594200000000001</v>
      </c>
    </row>
    <row r="1081" spans="1:3" x14ac:dyDescent="0.2">
      <c r="A1081" s="1">
        <v>44817</v>
      </c>
      <c r="B1081" s="2">
        <v>0.37194444444444441</v>
      </c>
      <c r="C1081">
        <v>0.39227699999999999</v>
      </c>
    </row>
    <row r="1082" spans="1:3" x14ac:dyDescent="0.2">
      <c r="A1082" s="1">
        <v>44817</v>
      </c>
      <c r="B1082" s="2">
        <v>0.37194444444444441</v>
      </c>
      <c r="C1082">
        <v>0.27609400000000001</v>
      </c>
    </row>
    <row r="1083" spans="1:3" x14ac:dyDescent="0.2">
      <c r="A1083" s="1">
        <v>44817</v>
      </c>
      <c r="B1083" s="2">
        <v>0.37194444444444441</v>
      </c>
      <c r="C1083">
        <v>0.30846099999999999</v>
      </c>
    </row>
    <row r="1084" spans="1:3" x14ac:dyDescent="0.2">
      <c r="A1084" s="1">
        <v>44817</v>
      </c>
      <c r="B1084" s="2">
        <v>0.37195601851851851</v>
      </c>
      <c r="C1084">
        <v>0.24907099999999999</v>
      </c>
    </row>
    <row r="1085" spans="1:3" x14ac:dyDescent="0.2">
      <c r="A1085" s="1">
        <v>44817</v>
      </c>
      <c r="B1085" s="2">
        <v>0.37195601851851851</v>
      </c>
      <c r="C1085">
        <v>0.30291400000000002</v>
      </c>
    </row>
    <row r="1086" spans="1:3" x14ac:dyDescent="0.2">
      <c r="A1086" s="1">
        <v>44817</v>
      </c>
      <c r="B1086" s="2">
        <v>0.37195601851851851</v>
      </c>
      <c r="C1086">
        <v>0.213397</v>
      </c>
    </row>
    <row r="1087" spans="1:3" x14ac:dyDescent="0.2">
      <c r="A1087" s="1">
        <v>44817</v>
      </c>
      <c r="B1087" s="2">
        <v>0.37195601851851851</v>
      </c>
      <c r="C1087">
        <v>0.22988600000000001</v>
      </c>
    </row>
    <row r="1088" spans="1:3" x14ac:dyDescent="0.2">
      <c r="A1088" s="1">
        <v>44817</v>
      </c>
      <c r="B1088" s="2">
        <v>0.37196759259259254</v>
      </c>
      <c r="C1088">
        <v>6.9987499999999994E-2</v>
      </c>
    </row>
    <row r="1089" spans="1:3" x14ac:dyDescent="0.2">
      <c r="A1089" s="1">
        <v>44817</v>
      </c>
      <c r="B1089" s="2">
        <v>0.37196759259259254</v>
      </c>
      <c r="C1089">
        <v>5.7672000000000001E-2</v>
      </c>
    </row>
    <row r="1090" spans="1:3" x14ac:dyDescent="0.2">
      <c r="A1090" s="1">
        <v>44817</v>
      </c>
      <c r="B1090" s="2">
        <v>0.37196759259259254</v>
      </c>
      <c r="C1090">
        <v>0.25059799999999999</v>
      </c>
    </row>
    <row r="1091" spans="1:3" x14ac:dyDescent="0.2">
      <c r="A1091" s="1">
        <v>44817</v>
      </c>
      <c r="B1091" s="2">
        <v>0.37196759259259254</v>
      </c>
      <c r="C1091">
        <v>1.49748E-2</v>
      </c>
    </row>
    <row r="1092" spans="1:3" x14ac:dyDescent="0.2">
      <c r="A1092" s="1">
        <v>44817</v>
      </c>
      <c r="B1092" s="2">
        <v>0.37197916666666669</v>
      </c>
      <c r="C1092">
        <v>-0.26919799999999999</v>
      </c>
    </row>
    <row r="1093" spans="1:3" x14ac:dyDescent="0.2">
      <c r="A1093" s="1">
        <v>44817</v>
      </c>
      <c r="B1093" s="2">
        <v>0.37197916666666669</v>
      </c>
      <c r="C1093">
        <v>-0.40721299999999999</v>
      </c>
    </row>
    <row r="1094" spans="1:3" x14ac:dyDescent="0.2">
      <c r="A1094" s="1">
        <v>44817</v>
      </c>
      <c r="B1094" s="2">
        <v>0.37197916666666669</v>
      </c>
      <c r="C1094">
        <v>-0.18304000000000001</v>
      </c>
    </row>
    <row r="1095" spans="1:3" x14ac:dyDescent="0.2">
      <c r="A1095" s="1">
        <v>44817</v>
      </c>
      <c r="B1095" s="2">
        <v>0.37197916666666669</v>
      </c>
      <c r="C1095">
        <v>-0.198155</v>
      </c>
    </row>
    <row r="1096" spans="1:3" x14ac:dyDescent="0.2">
      <c r="A1096" s="1">
        <v>44817</v>
      </c>
      <c r="B1096" s="2">
        <v>0.37199074074074073</v>
      </c>
      <c r="C1096">
        <v>-0.14787500000000001</v>
      </c>
    </row>
    <row r="1097" spans="1:3" x14ac:dyDescent="0.2">
      <c r="A1097" s="1">
        <v>44817</v>
      </c>
      <c r="B1097" s="2">
        <v>0.37199074074074073</v>
      </c>
      <c r="C1097">
        <v>-7.0928500000000005E-2</v>
      </c>
    </row>
    <row r="1098" spans="1:3" x14ac:dyDescent="0.2">
      <c r="A1098" s="1">
        <v>44817</v>
      </c>
      <c r="B1098" s="2">
        <v>0.37199074074074073</v>
      </c>
      <c r="C1098">
        <v>0.19064900000000001</v>
      </c>
    </row>
    <row r="1099" spans="1:3" x14ac:dyDescent="0.2">
      <c r="A1099" s="1">
        <v>44817</v>
      </c>
      <c r="B1099" s="2">
        <v>0.37200231481481483</v>
      </c>
      <c r="C1099">
        <v>0.21044499999999999</v>
      </c>
    </row>
    <row r="1100" spans="1:3" x14ac:dyDescent="0.2">
      <c r="A1100" s="1">
        <v>44817</v>
      </c>
      <c r="B1100" s="2">
        <v>0.37200231481481483</v>
      </c>
      <c r="C1100">
        <v>-7.2200700000000007E-2</v>
      </c>
    </row>
    <row r="1101" spans="1:3" x14ac:dyDescent="0.2">
      <c r="A1101" s="1">
        <v>44817</v>
      </c>
      <c r="B1101" s="2">
        <v>0.37200231481481483</v>
      </c>
      <c r="C1101">
        <v>0.158639</v>
      </c>
    </row>
    <row r="1102" spans="1:3" x14ac:dyDescent="0.2">
      <c r="A1102" s="1">
        <v>44817</v>
      </c>
      <c r="B1102" s="2">
        <v>0.37200231481481483</v>
      </c>
      <c r="C1102">
        <v>8.9020500000000002E-2</v>
      </c>
    </row>
    <row r="1103" spans="1:3" x14ac:dyDescent="0.2">
      <c r="A1103" s="1">
        <v>44817</v>
      </c>
      <c r="B1103" s="2">
        <v>0.37201388888888887</v>
      </c>
      <c r="C1103">
        <v>0.26871499999999998</v>
      </c>
    </row>
    <row r="1104" spans="1:3" x14ac:dyDescent="0.2">
      <c r="A1104" s="1">
        <v>44817</v>
      </c>
      <c r="B1104" s="2">
        <v>0.37201388888888887</v>
      </c>
      <c r="C1104">
        <v>0.158944</v>
      </c>
    </row>
    <row r="1105" spans="1:3" x14ac:dyDescent="0.2">
      <c r="A1105" s="1">
        <v>44817</v>
      </c>
      <c r="B1105" s="2">
        <v>0.37201388888888887</v>
      </c>
      <c r="C1105">
        <v>0.61655199999999999</v>
      </c>
    </row>
    <row r="1106" spans="1:3" x14ac:dyDescent="0.2">
      <c r="A1106" s="1">
        <v>44817</v>
      </c>
      <c r="B1106" s="2">
        <v>0.37202546296296296</v>
      </c>
      <c r="C1106">
        <v>2.6335000000000002</v>
      </c>
    </row>
    <row r="1107" spans="1:3" x14ac:dyDescent="0.2">
      <c r="A1107" s="1">
        <v>44817</v>
      </c>
      <c r="B1107" s="2">
        <v>0.37202546296296296</v>
      </c>
      <c r="C1107">
        <v>3.0415399999999999</v>
      </c>
    </row>
    <row r="1108" spans="1:3" x14ac:dyDescent="0.2">
      <c r="A1108" s="1">
        <v>44817</v>
      </c>
      <c r="B1108" s="2">
        <v>0.37202546296296296</v>
      </c>
      <c r="C1108">
        <v>5.2410300000000003</v>
      </c>
    </row>
    <row r="1109" spans="1:3" x14ac:dyDescent="0.2">
      <c r="A1109" s="1">
        <v>44817</v>
      </c>
      <c r="B1109" s="2">
        <v>0.37202546296296296</v>
      </c>
      <c r="C1109">
        <v>2.7767499999999998</v>
      </c>
    </row>
    <row r="1110" spans="1:3" x14ac:dyDescent="0.2">
      <c r="A1110" s="1">
        <v>44817</v>
      </c>
      <c r="B1110" s="2">
        <v>0.37202546296296296</v>
      </c>
      <c r="C1110">
        <v>5.0745100000000001</v>
      </c>
    </row>
    <row r="1111" spans="1:3" x14ac:dyDescent="0.2">
      <c r="A1111" s="1">
        <v>44817</v>
      </c>
      <c r="B1111" s="2">
        <v>0.372037037037037</v>
      </c>
      <c r="C1111">
        <v>3.1638299999999999</v>
      </c>
    </row>
    <row r="1112" spans="1:3" x14ac:dyDescent="0.2">
      <c r="A1112" s="1">
        <v>44817</v>
      </c>
      <c r="B1112" s="2">
        <v>0.372037037037037</v>
      </c>
      <c r="C1112">
        <v>3.0816400000000002</v>
      </c>
    </row>
    <row r="1113" spans="1:3" x14ac:dyDescent="0.2">
      <c r="A1113" s="1">
        <v>44817</v>
      </c>
      <c r="B1113" s="2">
        <v>0.372037037037037</v>
      </c>
      <c r="C1113">
        <v>1.8966000000000001</v>
      </c>
    </row>
    <row r="1114" spans="1:3" x14ac:dyDescent="0.2">
      <c r="A1114" s="1">
        <v>44817</v>
      </c>
      <c r="B1114" s="2">
        <v>0.37204861111111115</v>
      </c>
      <c r="C1114">
        <v>0.64825699999999997</v>
      </c>
    </row>
    <row r="1115" spans="1:3" x14ac:dyDescent="0.2">
      <c r="A1115" s="1">
        <v>44817</v>
      </c>
      <c r="B1115" s="2">
        <v>0.37204861111111115</v>
      </c>
      <c r="C1115">
        <v>0.90810400000000002</v>
      </c>
    </row>
    <row r="1116" spans="1:3" x14ac:dyDescent="0.2">
      <c r="A1116" s="1">
        <v>44817</v>
      </c>
      <c r="B1116" s="2">
        <v>0.37204861111111115</v>
      </c>
      <c r="C1116">
        <v>0.73365100000000005</v>
      </c>
    </row>
    <row r="1117" spans="1:3" x14ac:dyDescent="0.2">
      <c r="A1117" s="1">
        <v>44817</v>
      </c>
      <c r="B1117" s="2">
        <v>0.37204861111111115</v>
      </c>
      <c r="C1117">
        <v>1.1273899999999999</v>
      </c>
    </row>
    <row r="1118" spans="1:3" x14ac:dyDescent="0.2">
      <c r="A1118" s="1">
        <v>44817</v>
      </c>
      <c r="B1118" s="2">
        <v>0.37206018518518519</v>
      </c>
      <c r="C1118">
        <v>1.2928900000000001</v>
      </c>
    </row>
    <row r="1119" spans="1:3" x14ac:dyDescent="0.2">
      <c r="A1119" s="1">
        <v>44817</v>
      </c>
      <c r="B1119" s="2">
        <v>0.37206018518518519</v>
      </c>
      <c r="C1119">
        <v>1.0885100000000001</v>
      </c>
    </row>
    <row r="1120" spans="1:3" x14ac:dyDescent="0.2">
      <c r="A1120" s="1">
        <v>44817</v>
      </c>
      <c r="B1120" s="2">
        <v>0.37206018518518519</v>
      </c>
      <c r="C1120">
        <v>2.83467</v>
      </c>
    </row>
    <row r="1121" spans="1:3" x14ac:dyDescent="0.2">
      <c r="A1121" s="1">
        <v>44817</v>
      </c>
      <c r="B1121" s="2">
        <v>0.37206018518518519</v>
      </c>
      <c r="C1121">
        <v>1.86836</v>
      </c>
    </row>
    <row r="1122" spans="1:3" x14ac:dyDescent="0.2">
      <c r="A1122" s="1">
        <v>44817</v>
      </c>
      <c r="B1122" s="2">
        <v>0.37207175925925928</v>
      </c>
      <c r="C1122">
        <v>1.58592</v>
      </c>
    </row>
    <row r="1123" spans="1:3" x14ac:dyDescent="0.2">
      <c r="A1123" s="1">
        <v>44817</v>
      </c>
      <c r="B1123" s="2">
        <v>0.37207175925925928</v>
      </c>
      <c r="C1123">
        <v>1.06836</v>
      </c>
    </row>
    <row r="1124" spans="1:3" x14ac:dyDescent="0.2">
      <c r="A1124" s="1">
        <v>44817</v>
      </c>
      <c r="B1124" s="2">
        <v>0.37207175925925928</v>
      </c>
      <c r="C1124">
        <v>1.64134</v>
      </c>
    </row>
    <row r="1125" spans="1:3" x14ac:dyDescent="0.2">
      <c r="A1125" s="1">
        <v>44817</v>
      </c>
      <c r="B1125" s="2">
        <v>0.37207175925925928</v>
      </c>
      <c r="C1125">
        <v>2.5547200000000001</v>
      </c>
    </row>
    <row r="1126" spans="1:3" x14ac:dyDescent="0.2">
      <c r="A1126" s="1">
        <v>44817</v>
      </c>
      <c r="B1126" s="2">
        <v>0.37208333333333332</v>
      </c>
      <c r="C1126">
        <v>5.5849500000000001</v>
      </c>
    </row>
    <row r="1127" spans="1:3" x14ac:dyDescent="0.2">
      <c r="A1127" s="1">
        <v>44817</v>
      </c>
      <c r="B1127" s="2">
        <v>0.37208333333333332</v>
      </c>
      <c r="C1127">
        <v>7.1424500000000002</v>
      </c>
    </row>
    <row r="1128" spans="1:3" x14ac:dyDescent="0.2">
      <c r="A1128" s="1">
        <v>44817</v>
      </c>
      <c r="B1128" s="2">
        <v>0.37208333333333332</v>
      </c>
      <c r="C1128">
        <v>3.86693</v>
      </c>
    </row>
    <row r="1129" spans="1:3" x14ac:dyDescent="0.2">
      <c r="A1129" s="1">
        <v>44817</v>
      </c>
      <c r="B1129" s="2">
        <v>0.37208333333333332</v>
      </c>
      <c r="C1129">
        <v>4.1022499999999997</v>
      </c>
    </row>
    <row r="1130" spans="1:3" x14ac:dyDescent="0.2">
      <c r="A1130" s="1">
        <v>44817</v>
      </c>
      <c r="B1130" s="2">
        <v>0.37209490740740742</v>
      </c>
      <c r="C1130">
        <v>2.5723799999999999</v>
      </c>
    </row>
    <row r="1131" spans="1:3" x14ac:dyDescent="0.2">
      <c r="A1131" s="1">
        <v>44817</v>
      </c>
      <c r="B1131" s="2">
        <v>0.37209490740740742</v>
      </c>
      <c r="C1131">
        <v>3.32734</v>
      </c>
    </row>
    <row r="1132" spans="1:3" x14ac:dyDescent="0.2">
      <c r="A1132" s="1">
        <v>44817</v>
      </c>
      <c r="B1132" s="2">
        <v>0.37209490740740742</v>
      </c>
      <c r="C1132">
        <v>2.0808800000000001</v>
      </c>
    </row>
    <row r="1133" spans="1:3" x14ac:dyDescent="0.2">
      <c r="A1133" s="1">
        <v>44817</v>
      </c>
      <c r="B1133" s="2">
        <v>0.37210648148148145</v>
      </c>
      <c r="C1133">
        <v>1.80006</v>
      </c>
    </row>
    <row r="1134" spans="1:3" x14ac:dyDescent="0.2">
      <c r="A1134" s="1">
        <v>44817</v>
      </c>
      <c r="B1134" s="2">
        <v>0.37210648148148145</v>
      </c>
      <c r="C1134">
        <v>3.4957400000000001</v>
      </c>
    </row>
    <row r="1135" spans="1:3" x14ac:dyDescent="0.2">
      <c r="A1135" s="1">
        <v>44817</v>
      </c>
      <c r="B1135" s="2">
        <v>0.37210648148148145</v>
      </c>
      <c r="C1135">
        <v>1.3473900000000001</v>
      </c>
    </row>
    <row r="1136" spans="1:3" x14ac:dyDescent="0.2">
      <c r="A1136" s="1">
        <v>44817</v>
      </c>
      <c r="B1136" s="2">
        <v>0.37210648148148145</v>
      </c>
      <c r="C1136">
        <v>2.5160399999999998</v>
      </c>
    </row>
    <row r="1137" spans="1:3" x14ac:dyDescent="0.2">
      <c r="A1137" s="1">
        <v>44817</v>
      </c>
      <c r="B1137" s="2">
        <v>0.3721180555555556</v>
      </c>
      <c r="C1137">
        <v>2.8984899999999998</v>
      </c>
    </row>
    <row r="1138" spans="1:3" x14ac:dyDescent="0.2">
      <c r="A1138" s="1">
        <v>44817</v>
      </c>
      <c r="B1138" s="2">
        <v>0.3721180555555556</v>
      </c>
      <c r="C1138">
        <v>1.8287100000000001</v>
      </c>
    </row>
    <row r="1139" spans="1:3" x14ac:dyDescent="0.2">
      <c r="A1139" s="1">
        <v>44817</v>
      </c>
      <c r="B1139" s="2">
        <v>0.3721180555555556</v>
      </c>
      <c r="C1139">
        <v>1.7486600000000001</v>
      </c>
    </row>
    <row r="1140" spans="1:3" x14ac:dyDescent="0.2">
      <c r="A1140" s="1">
        <v>44817</v>
      </c>
      <c r="B1140" s="2">
        <v>0.3721180555555556</v>
      </c>
      <c r="C1140">
        <v>0.84489800000000004</v>
      </c>
    </row>
    <row r="1141" spans="1:3" x14ac:dyDescent="0.2">
      <c r="A1141" s="1">
        <v>44817</v>
      </c>
      <c r="B1141" s="2">
        <v>0.37212962962962964</v>
      </c>
      <c r="C1141">
        <v>2.4726300000000001</v>
      </c>
    </row>
    <row r="1142" spans="1:3" x14ac:dyDescent="0.2">
      <c r="A1142" s="1">
        <v>44817</v>
      </c>
      <c r="B1142" s="2">
        <v>0.37212962962962964</v>
      </c>
      <c r="C1142">
        <v>2.68912</v>
      </c>
    </row>
    <row r="1143" spans="1:3" x14ac:dyDescent="0.2">
      <c r="A1143" s="1">
        <v>44817</v>
      </c>
      <c r="B1143" s="2">
        <v>0.37212962962962964</v>
      </c>
      <c r="C1143">
        <v>4.8089700000000004</v>
      </c>
    </row>
    <row r="1144" spans="1:3" x14ac:dyDescent="0.2">
      <c r="A1144" s="1">
        <v>44817</v>
      </c>
      <c r="B1144" s="2">
        <v>0.37212962962962964</v>
      </c>
      <c r="C1144">
        <v>4.1822499999999998</v>
      </c>
    </row>
    <row r="1145" spans="1:3" x14ac:dyDescent="0.2">
      <c r="A1145" s="1">
        <v>44817</v>
      </c>
      <c r="B1145" s="2">
        <v>0.37214120370370374</v>
      </c>
      <c r="C1145">
        <v>11.7827</v>
      </c>
    </row>
    <row r="1146" spans="1:3" x14ac:dyDescent="0.2">
      <c r="A1146" s="1">
        <v>44817</v>
      </c>
      <c r="B1146" s="2">
        <v>0.37214120370370374</v>
      </c>
      <c r="C1146">
        <v>11.2491</v>
      </c>
    </row>
    <row r="1147" spans="1:3" x14ac:dyDescent="0.2">
      <c r="A1147" s="1">
        <v>44817</v>
      </c>
      <c r="B1147" s="2">
        <v>0.37214120370370374</v>
      </c>
      <c r="C1147">
        <v>4.8109500000000001</v>
      </c>
    </row>
    <row r="1148" spans="1:3" x14ac:dyDescent="0.2">
      <c r="A1148" s="1">
        <v>44817</v>
      </c>
      <c r="B1148" s="2">
        <v>0.37214120370370374</v>
      </c>
      <c r="C1148">
        <v>3.2950200000000001</v>
      </c>
    </row>
    <row r="1149" spans="1:3" x14ac:dyDescent="0.2">
      <c r="A1149" s="1">
        <v>44817</v>
      </c>
      <c r="B1149" s="2">
        <v>0.37215277777777778</v>
      </c>
      <c r="C1149">
        <v>0.70291300000000001</v>
      </c>
    </row>
    <row r="1150" spans="1:3" x14ac:dyDescent="0.2">
      <c r="A1150" s="1">
        <v>44817</v>
      </c>
      <c r="B1150" s="2">
        <v>0.37215277777777778</v>
      </c>
      <c r="C1150">
        <v>0.808257</v>
      </c>
    </row>
    <row r="1151" spans="1:3" x14ac:dyDescent="0.2">
      <c r="A1151" s="1">
        <v>44817</v>
      </c>
      <c r="B1151" s="2">
        <v>0.37215277777777778</v>
      </c>
      <c r="C1151">
        <v>0.69731500000000002</v>
      </c>
    </row>
    <row r="1152" spans="1:3" x14ac:dyDescent="0.2">
      <c r="A1152" s="1">
        <v>44817</v>
      </c>
      <c r="B1152" s="2">
        <v>0.37216435185185182</v>
      </c>
      <c r="C1152">
        <v>0.43156499999999998</v>
      </c>
    </row>
    <row r="1153" spans="1:3" x14ac:dyDescent="0.2">
      <c r="A1153" s="1">
        <v>44817</v>
      </c>
      <c r="B1153" s="2">
        <v>0.37216435185185182</v>
      </c>
      <c r="C1153">
        <v>0.837723</v>
      </c>
    </row>
    <row r="1154" spans="1:3" x14ac:dyDescent="0.2">
      <c r="A1154" s="1">
        <v>44817</v>
      </c>
      <c r="B1154" s="2">
        <v>0.37216435185185182</v>
      </c>
      <c r="C1154">
        <v>3.5822500000000002</v>
      </c>
    </row>
    <row r="1155" spans="1:3" x14ac:dyDescent="0.2">
      <c r="A1155" s="1">
        <v>44817</v>
      </c>
      <c r="B1155" s="2">
        <v>0.37216435185185182</v>
      </c>
      <c r="C1155">
        <v>5.7845899999999997</v>
      </c>
    </row>
    <row r="1156" spans="1:3" x14ac:dyDescent="0.2">
      <c r="A1156" s="1">
        <v>44817</v>
      </c>
      <c r="B1156" s="2">
        <v>0.37217592592592591</v>
      </c>
      <c r="C1156">
        <v>10.002000000000001</v>
      </c>
    </row>
    <row r="1157" spans="1:3" x14ac:dyDescent="0.2">
      <c r="A1157" s="1">
        <v>44817</v>
      </c>
      <c r="B1157" s="2">
        <v>0.37217592592592591</v>
      </c>
      <c r="C1157">
        <v>8.5709</v>
      </c>
    </row>
    <row r="1158" spans="1:3" x14ac:dyDescent="0.2">
      <c r="A1158" s="1">
        <v>44817</v>
      </c>
      <c r="B1158" s="2">
        <v>0.37217592592592591</v>
      </c>
      <c r="C1158">
        <v>6.35121</v>
      </c>
    </row>
    <row r="1159" spans="1:3" x14ac:dyDescent="0.2">
      <c r="A1159" s="1">
        <v>44817</v>
      </c>
      <c r="B1159" s="2">
        <v>0.37217592592592591</v>
      </c>
      <c r="C1159">
        <v>6.9873399999999997</v>
      </c>
    </row>
    <row r="1160" spans="1:3" x14ac:dyDescent="0.2">
      <c r="A1160" s="1">
        <v>44817</v>
      </c>
      <c r="B1160" s="2">
        <v>0.37218749999999995</v>
      </c>
      <c r="C1160">
        <v>2.3124799999999999</v>
      </c>
    </row>
    <row r="1161" spans="1:3" x14ac:dyDescent="0.2">
      <c r="A1161" s="1">
        <v>44817</v>
      </c>
      <c r="B1161" s="2">
        <v>0.37218749999999995</v>
      </c>
      <c r="C1161">
        <v>6.3237699999999997</v>
      </c>
    </row>
    <row r="1162" spans="1:3" x14ac:dyDescent="0.2">
      <c r="A1162" s="1">
        <v>44817</v>
      </c>
      <c r="B1162" s="2">
        <v>0.37218749999999995</v>
      </c>
      <c r="C1162">
        <v>4.9845899999999999</v>
      </c>
    </row>
    <row r="1163" spans="1:3" x14ac:dyDescent="0.2">
      <c r="A1163" s="1">
        <v>44817</v>
      </c>
      <c r="B1163" s="2">
        <v>0.37218749999999995</v>
      </c>
      <c r="C1163">
        <v>4.9545700000000004</v>
      </c>
    </row>
    <row r="1164" spans="1:3" x14ac:dyDescent="0.2">
      <c r="A1164" s="1">
        <v>44817</v>
      </c>
      <c r="B1164" s="2">
        <v>0.3721990740740741</v>
      </c>
      <c r="C1164">
        <v>2.6027100000000001</v>
      </c>
    </row>
    <row r="1165" spans="1:3" x14ac:dyDescent="0.2">
      <c r="A1165" s="1">
        <v>44817</v>
      </c>
      <c r="B1165" s="2">
        <v>0.3721990740740741</v>
      </c>
      <c r="C1165">
        <v>0.74169200000000002</v>
      </c>
    </row>
    <row r="1166" spans="1:3" x14ac:dyDescent="0.2">
      <c r="A1166" s="1">
        <v>44817</v>
      </c>
      <c r="B1166" s="2">
        <v>0.3721990740740741</v>
      </c>
      <c r="C1166">
        <v>0.56968200000000002</v>
      </c>
    </row>
    <row r="1167" spans="1:3" x14ac:dyDescent="0.2">
      <c r="A1167" s="1">
        <v>44817</v>
      </c>
      <c r="B1167" s="2">
        <v>0.37221064814814814</v>
      </c>
      <c r="C1167">
        <v>0.53202300000000002</v>
      </c>
    </row>
    <row r="1168" spans="1:3" x14ac:dyDescent="0.2">
      <c r="A1168" s="1">
        <v>44817</v>
      </c>
      <c r="B1168" s="2">
        <v>0.37221064814814814</v>
      </c>
      <c r="C1168">
        <v>0.48062300000000002</v>
      </c>
    </row>
    <row r="1169" spans="1:3" x14ac:dyDescent="0.2">
      <c r="A1169" s="1">
        <v>44817</v>
      </c>
      <c r="B1169" s="2">
        <v>0.37221064814814814</v>
      </c>
      <c r="C1169">
        <v>1.1594500000000001</v>
      </c>
    </row>
    <row r="1170" spans="1:3" x14ac:dyDescent="0.2">
      <c r="A1170" s="1">
        <v>44817</v>
      </c>
      <c r="B1170" s="2">
        <v>0.37221064814814814</v>
      </c>
      <c r="C1170">
        <v>3.5135999999999998</v>
      </c>
    </row>
    <row r="1171" spans="1:3" x14ac:dyDescent="0.2">
      <c r="A1171" s="1">
        <v>44817</v>
      </c>
      <c r="B1171" s="2">
        <v>0.37222222222222223</v>
      </c>
      <c r="C1171">
        <v>3.3505500000000001</v>
      </c>
    </row>
    <row r="1172" spans="1:3" x14ac:dyDescent="0.2">
      <c r="A1172" s="1">
        <v>44817</v>
      </c>
      <c r="B1172" s="2">
        <v>0.37222222222222223</v>
      </c>
      <c r="C1172">
        <v>1.66439</v>
      </c>
    </row>
    <row r="1173" spans="1:3" x14ac:dyDescent="0.2">
      <c r="A1173" s="1">
        <v>44817</v>
      </c>
      <c r="B1173" s="2">
        <v>0.37222222222222223</v>
      </c>
      <c r="C1173">
        <v>1.4780800000000001</v>
      </c>
    </row>
    <row r="1174" spans="1:3" x14ac:dyDescent="0.2">
      <c r="A1174" s="1">
        <v>44817</v>
      </c>
      <c r="B1174" s="2">
        <v>0.37222222222222223</v>
      </c>
      <c r="C1174">
        <v>1.1534</v>
      </c>
    </row>
    <row r="1175" spans="1:3" x14ac:dyDescent="0.2">
      <c r="A1175" s="1">
        <v>44817</v>
      </c>
      <c r="B1175" s="2">
        <v>0.37223379629629627</v>
      </c>
      <c r="C1175">
        <v>0.53614499999999998</v>
      </c>
    </row>
    <row r="1176" spans="1:3" x14ac:dyDescent="0.2">
      <c r="A1176" s="1">
        <v>44817</v>
      </c>
      <c r="B1176" s="2">
        <v>0.37223379629629627</v>
      </c>
      <c r="C1176">
        <v>0.73014000000000001</v>
      </c>
    </row>
    <row r="1177" spans="1:3" x14ac:dyDescent="0.2">
      <c r="A1177" s="1">
        <v>44817</v>
      </c>
      <c r="B1177" s="2">
        <v>0.37223379629629627</v>
      </c>
      <c r="C1177">
        <v>0.50454200000000005</v>
      </c>
    </row>
    <row r="1178" spans="1:3" x14ac:dyDescent="0.2">
      <c r="A1178" s="1">
        <v>44817</v>
      </c>
      <c r="B1178" s="2">
        <v>0.37223379629629627</v>
      </c>
      <c r="C1178">
        <v>0.64617000000000002</v>
      </c>
    </row>
    <row r="1179" spans="1:3" x14ac:dyDescent="0.2">
      <c r="A1179" s="1">
        <v>44817</v>
      </c>
      <c r="B1179" s="2">
        <v>0.37224537037037037</v>
      </c>
      <c r="C1179">
        <v>0.48963099999999998</v>
      </c>
    </row>
    <row r="1180" spans="1:3" x14ac:dyDescent="0.2">
      <c r="A1180" s="1">
        <v>44817</v>
      </c>
      <c r="B1180" s="2">
        <v>0.37224537037037037</v>
      </c>
      <c r="C1180">
        <v>0.53711200000000003</v>
      </c>
    </row>
    <row r="1181" spans="1:3" x14ac:dyDescent="0.2">
      <c r="A1181" s="1">
        <v>44817</v>
      </c>
      <c r="B1181" s="2">
        <v>0.37224537037037037</v>
      </c>
      <c r="C1181">
        <v>0.48164099999999999</v>
      </c>
    </row>
    <row r="1182" spans="1:3" x14ac:dyDescent="0.2">
      <c r="A1182" s="1">
        <v>44817</v>
      </c>
      <c r="B1182" s="2">
        <v>0.37224537037037037</v>
      </c>
      <c r="C1182">
        <v>0.80240500000000003</v>
      </c>
    </row>
    <row r="1183" spans="1:3" x14ac:dyDescent="0.2">
      <c r="A1183" s="1">
        <v>44817</v>
      </c>
      <c r="B1183" s="2">
        <v>0.3722569444444444</v>
      </c>
      <c r="C1183">
        <v>2.6908500000000002</v>
      </c>
    </row>
    <row r="1184" spans="1:3" x14ac:dyDescent="0.2">
      <c r="A1184" s="1">
        <v>44817</v>
      </c>
      <c r="B1184" s="2">
        <v>0.3722569444444444</v>
      </c>
      <c r="C1184">
        <v>3.3172100000000002</v>
      </c>
    </row>
    <row r="1185" spans="1:3" x14ac:dyDescent="0.2">
      <c r="A1185" s="1">
        <v>44817</v>
      </c>
      <c r="B1185" s="2">
        <v>0.3722569444444444</v>
      </c>
      <c r="C1185">
        <v>1.50943</v>
      </c>
    </row>
    <row r="1186" spans="1:3" x14ac:dyDescent="0.2">
      <c r="A1186" s="1">
        <v>44817</v>
      </c>
      <c r="B1186" s="2">
        <v>0.37226851851851855</v>
      </c>
      <c r="C1186">
        <v>1.35284</v>
      </c>
    </row>
    <row r="1187" spans="1:3" x14ac:dyDescent="0.2">
      <c r="A1187" s="1">
        <v>44817</v>
      </c>
      <c r="B1187" s="2">
        <v>0.37226851851851855</v>
      </c>
      <c r="C1187">
        <v>2.4515600000000002</v>
      </c>
    </row>
    <row r="1188" spans="1:3" x14ac:dyDescent="0.2">
      <c r="A1188" s="1">
        <v>44817</v>
      </c>
      <c r="B1188" s="2">
        <v>0.37226851851851855</v>
      </c>
      <c r="C1188">
        <v>3.8749199999999999</v>
      </c>
    </row>
    <row r="1189" spans="1:3" x14ac:dyDescent="0.2">
      <c r="A1189" s="1">
        <v>44817</v>
      </c>
      <c r="B1189" s="2">
        <v>0.37226851851851855</v>
      </c>
      <c r="C1189">
        <v>5.7804200000000003</v>
      </c>
    </row>
    <row r="1190" spans="1:3" x14ac:dyDescent="0.2">
      <c r="A1190" s="1">
        <v>44817</v>
      </c>
      <c r="B1190" s="2">
        <v>0.37228009259259259</v>
      </c>
      <c r="C1190">
        <v>3.2099899999999999</v>
      </c>
    </row>
    <row r="1191" spans="1:3" x14ac:dyDescent="0.2">
      <c r="A1191" s="1">
        <v>44817</v>
      </c>
      <c r="B1191" s="2">
        <v>0.37228009259259259</v>
      </c>
      <c r="C1191">
        <v>1.7085600000000001</v>
      </c>
    </row>
    <row r="1192" spans="1:3" x14ac:dyDescent="0.2">
      <c r="A1192" s="1">
        <v>44817</v>
      </c>
      <c r="B1192" s="2">
        <v>0.37228009259259259</v>
      </c>
      <c r="C1192">
        <v>1.7418400000000001</v>
      </c>
    </row>
    <row r="1193" spans="1:3" x14ac:dyDescent="0.2">
      <c r="A1193" s="1">
        <v>44817</v>
      </c>
      <c r="B1193" s="2">
        <v>0.37228009259259259</v>
      </c>
      <c r="C1193">
        <v>1.83274</v>
      </c>
    </row>
    <row r="1194" spans="1:3" x14ac:dyDescent="0.2">
      <c r="A1194" s="1">
        <v>44817</v>
      </c>
      <c r="B1194" s="2">
        <v>0.37229166666666669</v>
      </c>
      <c r="C1194">
        <v>0.676705</v>
      </c>
    </row>
    <row r="1195" spans="1:3" x14ac:dyDescent="0.2">
      <c r="A1195" s="1">
        <v>44817</v>
      </c>
      <c r="B1195" s="2">
        <v>0.37229166666666669</v>
      </c>
      <c r="C1195">
        <v>0.47583999999999999</v>
      </c>
    </row>
    <row r="1196" spans="1:3" x14ac:dyDescent="0.2">
      <c r="A1196" s="1">
        <v>44817</v>
      </c>
      <c r="B1196" s="2">
        <v>0.37229166666666669</v>
      </c>
      <c r="C1196">
        <v>0.32769700000000002</v>
      </c>
    </row>
    <row r="1197" spans="1:3" s="5" customFormat="1" x14ac:dyDescent="0.2">
      <c r="A1197" s="3">
        <v>44817</v>
      </c>
      <c r="B1197" s="4">
        <v>0.37229166666666669</v>
      </c>
      <c r="C1197" s="5">
        <v>0.53522899999999995</v>
      </c>
    </row>
    <row r="1198" spans="1:3" x14ac:dyDescent="0.2">
      <c r="A1198" s="1">
        <v>44817</v>
      </c>
      <c r="B1198" s="2">
        <v>0.37230324074074073</v>
      </c>
      <c r="C1198">
        <v>2.0627599999999999</v>
      </c>
    </row>
    <row r="1199" spans="1:3" x14ac:dyDescent="0.2">
      <c r="A1199" s="1">
        <v>44817</v>
      </c>
      <c r="B1199" s="2">
        <v>0.37230324074074073</v>
      </c>
      <c r="C1199">
        <v>1.0153799999999999</v>
      </c>
    </row>
    <row r="1200" spans="1:3" x14ac:dyDescent="0.2">
      <c r="A1200" s="1">
        <v>44817</v>
      </c>
      <c r="B1200" s="2">
        <v>0.37230324074074073</v>
      </c>
      <c r="C1200">
        <v>0.93701000000000001</v>
      </c>
    </row>
    <row r="1201" spans="1:3" x14ac:dyDescent="0.2">
      <c r="A1201" s="1">
        <v>44817</v>
      </c>
      <c r="B1201" s="2">
        <v>0.37231481481481482</v>
      </c>
      <c r="C1201">
        <v>0.92332099999999995</v>
      </c>
    </row>
    <row r="1202" spans="1:3" x14ac:dyDescent="0.2">
      <c r="A1202" s="1">
        <v>44817</v>
      </c>
      <c r="B1202" s="2">
        <v>0.37231481481481482</v>
      </c>
      <c r="C1202">
        <v>3.8889200000000002</v>
      </c>
    </row>
    <row r="1203" spans="1:3" x14ac:dyDescent="0.2">
      <c r="A1203" s="1">
        <v>44817</v>
      </c>
      <c r="B1203" s="2">
        <v>0.37231481481481482</v>
      </c>
      <c r="C1203">
        <v>5.1298300000000001</v>
      </c>
    </row>
    <row r="1204" spans="1:3" x14ac:dyDescent="0.2">
      <c r="A1204" s="1">
        <v>44817</v>
      </c>
      <c r="B1204" s="2">
        <v>0.37231481481481482</v>
      </c>
      <c r="C1204">
        <v>3.5307499999999998</v>
      </c>
    </row>
    <row r="1205" spans="1:3" x14ac:dyDescent="0.2">
      <c r="A1205" s="1">
        <v>44817</v>
      </c>
      <c r="B1205" s="2">
        <v>0.37232638888888886</v>
      </c>
      <c r="C1205">
        <v>1.7095800000000001</v>
      </c>
    </row>
    <row r="1206" spans="1:3" x14ac:dyDescent="0.2">
      <c r="A1206" s="1">
        <v>44817</v>
      </c>
      <c r="B1206" s="2">
        <v>0.37232638888888886</v>
      </c>
      <c r="C1206">
        <v>1.18546</v>
      </c>
    </row>
    <row r="1207" spans="1:3" x14ac:dyDescent="0.2">
      <c r="A1207" s="1">
        <v>44817</v>
      </c>
      <c r="B1207" s="2">
        <v>0.37232638888888886</v>
      </c>
      <c r="C1207">
        <v>1.5720700000000001</v>
      </c>
    </row>
    <row r="1208" spans="1:3" x14ac:dyDescent="0.2">
      <c r="A1208" s="1">
        <v>44817</v>
      </c>
      <c r="B1208" s="2">
        <v>0.37232638888888886</v>
      </c>
      <c r="C1208">
        <v>3.8163</v>
      </c>
    </row>
    <row r="1209" spans="1:3" x14ac:dyDescent="0.2">
      <c r="A1209" s="1">
        <v>44817</v>
      </c>
      <c r="B1209" s="2">
        <v>0.37233796296296301</v>
      </c>
      <c r="C1209">
        <v>2.95268</v>
      </c>
    </row>
    <row r="1210" spans="1:3" x14ac:dyDescent="0.2">
      <c r="A1210" s="1">
        <v>44817</v>
      </c>
      <c r="B1210" s="2">
        <v>0.37233796296296301</v>
      </c>
      <c r="C1210">
        <v>2.0074900000000002</v>
      </c>
    </row>
    <row r="1211" spans="1:3" x14ac:dyDescent="0.2">
      <c r="A1211" s="1">
        <v>44817</v>
      </c>
      <c r="B1211" s="2">
        <v>0.37233796296296301</v>
      </c>
      <c r="C1211">
        <v>1.2523299999999999</v>
      </c>
    </row>
    <row r="1212" spans="1:3" x14ac:dyDescent="0.2">
      <c r="A1212" s="1">
        <v>44817</v>
      </c>
      <c r="B1212" s="2">
        <v>0.37233796296296301</v>
      </c>
      <c r="C1212">
        <v>0.451768</v>
      </c>
    </row>
    <row r="1213" spans="1:3" x14ac:dyDescent="0.2">
      <c r="A1213" s="1">
        <v>44817</v>
      </c>
      <c r="B1213" s="2">
        <v>0.37234953703703705</v>
      </c>
      <c r="C1213">
        <v>0.50393100000000002</v>
      </c>
    </row>
    <row r="1214" spans="1:3" x14ac:dyDescent="0.2">
      <c r="A1214" s="1">
        <v>44817</v>
      </c>
      <c r="B1214" s="2">
        <v>0.37234953703703705</v>
      </c>
      <c r="C1214">
        <v>0.77410999999999996</v>
      </c>
    </row>
    <row r="1215" spans="1:3" x14ac:dyDescent="0.2">
      <c r="A1215" s="1">
        <v>44817</v>
      </c>
      <c r="B1215" s="2">
        <v>0.37234953703703705</v>
      </c>
      <c r="C1215">
        <v>0.59914800000000001</v>
      </c>
    </row>
    <row r="1216" spans="1:3" x14ac:dyDescent="0.2">
      <c r="A1216" s="1">
        <v>44817</v>
      </c>
      <c r="B1216" s="2">
        <v>0.37234953703703705</v>
      </c>
      <c r="C1216">
        <v>1.3388899999999999</v>
      </c>
    </row>
    <row r="1217" spans="1:3" x14ac:dyDescent="0.2">
      <c r="A1217" s="1">
        <v>44817</v>
      </c>
      <c r="B1217" s="2">
        <v>0.37236111111111114</v>
      </c>
      <c r="C1217">
        <v>1.28067</v>
      </c>
    </row>
    <row r="1218" spans="1:3" x14ac:dyDescent="0.2">
      <c r="A1218" s="1">
        <v>44817</v>
      </c>
      <c r="B1218" s="2">
        <v>0.37236111111111114</v>
      </c>
      <c r="C1218">
        <v>0.72260800000000003</v>
      </c>
    </row>
    <row r="1219" spans="1:3" x14ac:dyDescent="0.2">
      <c r="A1219" s="1">
        <v>44817</v>
      </c>
      <c r="B1219" s="2">
        <v>0.37236111111111114</v>
      </c>
      <c r="C1219">
        <v>2.3734500000000001</v>
      </c>
    </row>
    <row r="1220" spans="1:3" x14ac:dyDescent="0.2">
      <c r="A1220" s="1">
        <v>44817</v>
      </c>
      <c r="B1220" s="2">
        <v>0.37237268518518518</v>
      </c>
      <c r="C1220">
        <v>2.0070899999999998</v>
      </c>
    </row>
    <row r="1221" spans="1:3" x14ac:dyDescent="0.2">
      <c r="A1221" s="1">
        <v>44817</v>
      </c>
      <c r="B1221" s="2">
        <v>0.37237268518518518</v>
      </c>
      <c r="C1221">
        <v>5.8176699999999997</v>
      </c>
    </row>
    <row r="1222" spans="1:3" x14ac:dyDescent="0.2">
      <c r="A1222" s="1">
        <v>44817</v>
      </c>
      <c r="B1222" s="2">
        <v>0.37237268518518518</v>
      </c>
      <c r="C1222">
        <v>5.97736</v>
      </c>
    </row>
    <row r="1223" spans="1:3" x14ac:dyDescent="0.2">
      <c r="A1223" s="1">
        <v>44817</v>
      </c>
      <c r="B1223" s="2">
        <v>0.37237268518518518</v>
      </c>
      <c r="C1223">
        <v>3.7091699999999999</v>
      </c>
    </row>
    <row r="1224" spans="1:3" x14ac:dyDescent="0.2">
      <c r="A1224" s="1">
        <v>44817</v>
      </c>
      <c r="B1224" s="2">
        <v>0.37238425925925928</v>
      </c>
      <c r="C1224">
        <v>4.1685100000000004</v>
      </c>
    </row>
    <row r="1225" spans="1:3" x14ac:dyDescent="0.2">
      <c r="A1225" s="1">
        <v>44817</v>
      </c>
      <c r="B1225" s="2">
        <v>0.37238425925925928</v>
      </c>
      <c r="C1225">
        <v>4.3531399999999998</v>
      </c>
    </row>
    <row r="1226" spans="1:3" x14ac:dyDescent="0.2">
      <c r="A1226" s="1">
        <v>44817</v>
      </c>
      <c r="B1226" s="2">
        <v>0.37238425925925928</v>
      </c>
      <c r="C1226">
        <v>2.8408799999999998</v>
      </c>
    </row>
    <row r="1227" spans="1:3" x14ac:dyDescent="0.2">
      <c r="A1227" s="1">
        <v>44817</v>
      </c>
      <c r="B1227" s="2">
        <v>0.37238425925925928</v>
      </c>
      <c r="C1227">
        <v>4.3572600000000001</v>
      </c>
    </row>
    <row r="1228" spans="1:3" x14ac:dyDescent="0.2">
      <c r="A1228" s="1">
        <v>44817</v>
      </c>
      <c r="B1228" s="2">
        <v>0.37239583333333331</v>
      </c>
      <c r="C1228">
        <v>6.02515</v>
      </c>
    </row>
    <row r="1229" spans="1:3" x14ac:dyDescent="0.2">
      <c r="A1229" s="1">
        <v>44817</v>
      </c>
      <c r="B1229" s="2">
        <v>0.37239583333333331</v>
      </c>
      <c r="C1229">
        <v>4.9821999999999997</v>
      </c>
    </row>
    <row r="1230" spans="1:3" x14ac:dyDescent="0.2">
      <c r="A1230" s="1">
        <v>44817</v>
      </c>
      <c r="B1230" s="2">
        <v>0.37239583333333331</v>
      </c>
      <c r="C1230">
        <v>6.3403700000000001</v>
      </c>
    </row>
    <row r="1231" spans="1:3" x14ac:dyDescent="0.2">
      <c r="A1231" s="1">
        <v>44817</v>
      </c>
      <c r="B1231" s="2">
        <v>0.37239583333333331</v>
      </c>
      <c r="C1231">
        <v>2.3896299999999999</v>
      </c>
    </row>
    <row r="1232" spans="1:3" x14ac:dyDescent="0.2">
      <c r="A1232" s="1">
        <v>44817</v>
      </c>
      <c r="B1232" s="2">
        <v>0.37240740740740735</v>
      </c>
      <c r="C1232">
        <v>2.2399100000000001</v>
      </c>
    </row>
    <row r="1233" spans="1:3" x14ac:dyDescent="0.2">
      <c r="A1233" s="1">
        <v>44817</v>
      </c>
      <c r="B1233" s="2">
        <v>0.37240740740740735</v>
      </c>
      <c r="C1233">
        <v>0.82479599999999997</v>
      </c>
    </row>
    <row r="1234" spans="1:3" x14ac:dyDescent="0.2">
      <c r="A1234" s="1">
        <v>44817</v>
      </c>
      <c r="B1234" s="2">
        <v>0.37240740740740735</v>
      </c>
      <c r="C1234">
        <v>1.62307</v>
      </c>
    </row>
    <row r="1235" spans="1:3" x14ac:dyDescent="0.2">
      <c r="A1235" s="1">
        <v>44817</v>
      </c>
      <c r="B1235" s="2">
        <v>0.37240740740740735</v>
      </c>
      <c r="C1235">
        <v>5.5802100000000001</v>
      </c>
    </row>
    <row r="1236" spans="1:3" x14ac:dyDescent="0.2">
      <c r="A1236" s="1">
        <v>44817</v>
      </c>
      <c r="B1236" s="2">
        <v>0.3724189814814815</v>
      </c>
      <c r="C1236">
        <v>5.1026600000000002</v>
      </c>
    </row>
    <row r="1237" spans="1:3" x14ac:dyDescent="0.2">
      <c r="A1237" s="1">
        <v>44817</v>
      </c>
      <c r="B1237" s="2">
        <v>0.3724189814814815</v>
      </c>
      <c r="C1237">
        <v>1.3887100000000001</v>
      </c>
    </row>
    <row r="1238" spans="1:3" x14ac:dyDescent="0.2">
      <c r="A1238" s="1">
        <v>44817</v>
      </c>
      <c r="B1238" s="2">
        <v>0.3724189814814815</v>
      </c>
      <c r="C1238">
        <v>1.3968100000000001</v>
      </c>
    </row>
    <row r="1239" spans="1:3" x14ac:dyDescent="0.2">
      <c r="A1239" s="1">
        <v>44817</v>
      </c>
      <c r="B1239" s="2">
        <v>0.37243055555555554</v>
      </c>
      <c r="C1239">
        <v>1.1170599999999999</v>
      </c>
    </row>
    <row r="1240" spans="1:3" x14ac:dyDescent="0.2">
      <c r="A1240" s="1">
        <v>44817</v>
      </c>
      <c r="B1240" s="2">
        <v>0.37243055555555554</v>
      </c>
      <c r="C1240">
        <v>0.35217599999999999</v>
      </c>
    </row>
    <row r="1241" spans="1:3" x14ac:dyDescent="0.2">
      <c r="A1241" s="1">
        <v>44817</v>
      </c>
      <c r="B1241" s="2">
        <v>0.37243055555555554</v>
      </c>
      <c r="C1241">
        <v>0.83029299999999995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Saint_martin_202291385050 (4)</vt:lpstr>
      <vt:lpstr>Saint_martin_202291385050 (3)</vt:lpstr>
      <vt:lpstr>Saint_martin_202291385050 (2)</vt:lpstr>
      <vt:lpstr>Saint_martin_202291385050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2022-10-18T15:28:33Z</dcterms:created>
  <dcterms:modified xsi:type="dcterms:W3CDTF">2023-01-12T18:46:33Z</dcterms:modified>
</cp:coreProperties>
</file>